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465" yWindow="-180" windowWidth="7500" windowHeight="4950" activeTab="1"/>
  </bookViews>
  <sheets>
    <sheet name="List" sheetId="1" r:id="rId1"/>
    <sheet name="Definitions" sheetId="2" r:id="rId2"/>
    <sheet name="P&amp;A Format for handout" sheetId="13" r:id="rId3"/>
  </sheets>
  <externalReferences>
    <externalReference r:id="rId4"/>
    <externalReference r:id="rId5"/>
  </externalReferences>
  <definedNames>
    <definedName name="_xlnm._FilterDatabase" localSheetId="0" hidden="1">List!$A$1:$J$223</definedName>
    <definedName name="_xlnm.Print_Area" localSheetId="1">Definitions!$A$1:$C$74</definedName>
    <definedName name="_xlnm.Print_Titles" localSheetId="0">List!$1:$1</definedName>
  </definedNames>
  <calcPr calcId="145621"/>
</workbook>
</file>

<file path=xl/sharedStrings.xml><?xml version="1.0" encoding="utf-8"?>
<sst xmlns="http://schemas.openxmlformats.org/spreadsheetml/2006/main" count="4539" uniqueCount="433">
  <si>
    <t>Description</t>
  </si>
  <si>
    <t>County</t>
  </si>
  <si>
    <t>ST</t>
  </si>
  <si>
    <t>Funding Status</t>
  </si>
  <si>
    <t>State</t>
  </si>
  <si>
    <t>Truckee River Day project</t>
  </si>
  <si>
    <t>Project Name</t>
  </si>
  <si>
    <t>Approx 3-6 words</t>
  </si>
  <si>
    <t>Sub-basin</t>
  </si>
  <si>
    <t>Private</t>
  </si>
  <si>
    <t>Property Type</t>
  </si>
  <si>
    <t>Landowner/Mgr</t>
  </si>
  <si>
    <t>CA</t>
  </si>
  <si>
    <t>Nevada</t>
  </si>
  <si>
    <t>Project Type</t>
  </si>
  <si>
    <t>Public</t>
  </si>
  <si>
    <t>Landowner /Mgr</t>
  </si>
  <si>
    <t>Completed</t>
  </si>
  <si>
    <t>Project Status</t>
  </si>
  <si>
    <t>Assessment included in Donner Lake Basin assessment; restoration TBD. Possible impacts from I-80 and I-80 maintenance</t>
  </si>
  <si>
    <t>Not started</t>
  </si>
  <si>
    <t>Jones Valley Meadow and Riparian Restoration</t>
  </si>
  <si>
    <t>Sierra</t>
  </si>
  <si>
    <t>yes</t>
  </si>
  <si>
    <t>no</t>
  </si>
  <si>
    <t>Assessment</t>
  </si>
  <si>
    <t>Perazzo Meadows</t>
  </si>
  <si>
    <t>Stormdrain Marker Installation</t>
  </si>
  <si>
    <t>Truckee Town Corridor</t>
  </si>
  <si>
    <t>Town of Truckee</t>
  </si>
  <si>
    <t>maybe</t>
  </si>
  <si>
    <t>Truckee Wetlands Restoration</t>
  </si>
  <si>
    <t>Placer</t>
  </si>
  <si>
    <t>TDLT</t>
  </si>
  <si>
    <t>Hwy 89 Little Truckee River Bridge</t>
  </si>
  <si>
    <t>Tahoe Donner</t>
  </si>
  <si>
    <t>Lake View Canyon Road and Trails Watershed Rehabilitation</t>
  </si>
  <si>
    <t>Emigrant Canyon Road and Trails Watershed Rehabilitation</t>
  </si>
  <si>
    <t>Donner Creek at I-80 and Deerfield</t>
  </si>
  <si>
    <t>USFS</t>
  </si>
  <si>
    <t>Donner Memorial State Park Expansion</t>
  </si>
  <si>
    <t>CA State Parks</t>
  </si>
  <si>
    <t xml:space="preserve">Lower Sagehen Creek Restore Stream Bank </t>
  </si>
  <si>
    <t>Backyard Trail – Prosser Lakeview</t>
  </si>
  <si>
    <t>Big Chief Corridor</t>
  </si>
  <si>
    <t>Placer County</t>
  </si>
  <si>
    <t>spawning gravel</t>
  </si>
  <si>
    <t>Upper Little Truckee River Braiding</t>
  </si>
  <si>
    <t>Canyon Springs Trails erosion control</t>
  </si>
  <si>
    <t>Canyon Springs LLC</t>
  </si>
  <si>
    <t xml:space="preserve">Confluence of Donner Creek and Truckee River </t>
  </si>
  <si>
    <t>Bridge piers at Donner Creek and Truckee River</t>
  </si>
  <si>
    <t>ACOE</t>
  </si>
  <si>
    <t>BMP/LID Certification Training Program for Truckee River Watershed</t>
  </si>
  <si>
    <t>Highway Related Erosion And Restoration Projects</t>
  </si>
  <si>
    <t>Hwy 267, I-80, Hwy 89 north of Truckee</t>
  </si>
  <si>
    <t>Boca Complex</t>
  </si>
  <si>
    <t>Independence Lake Basin</t>
  </si>
  <si>
    <t>Tahoe City Basin</t>
  </si>
  <si>
    <t>I-80 Corridor</t>
  </si>
  <si>
    <t>Deep Creek Basin</t>
  </si>
  <si>
    <t>Silver Creek Basin</t>
  </si>
  <si>
    <t>Culvert Crossing at Glenshire Dr</t>
  </si>
  <si>
    <t>Should this be separate from Proseer Creek Assessment?</t>
  </si>
  <si>
    <t>Design</t>
  </si>
  <si>
    <t xml:space="preserve"> Status</t>
  </si>
  <si>
    <t>TNC</t>
  </si>
  <si>
    <t>Aquatic Invasive Species</t>
  </si>
  <si>
    <t>Underground Water storage</t>
  </si>
  <si>
    <t>LCT Reintroduction</t>
  </si>
  <si>
    <t>Assessment below LTR Diversion</t>
  </si>
  <si>
    <t>Sagehen Basin Old Forest Sensitive Species Habitat Restoration</t>
  </si>
  <si>
    <t>The lower section of Sagehen Creek is degrade from a variety of impacts and the banks are unstable and eroding.  The current project is to design a projects to stabilize the banks.</t>
  </si>
  <si>
    <t>Sagehen Creek Trail Relocation</t>
  </si>
  <si>
    <t>The existing trail goes from Hwy 89N to Stampede Reservoir.  The trail was developed from public use and was not designed as an official trail.  There are several sections of trail that are too steep, have erosion problems, or are too close to the creek.  This project proposes to design and implement a new trail to that meet TNF standards and guidlines and minimizes erosion and sediment to the creek while enhancing the public recreational experience in the area.</t>
  </si>
  <si>
    <t>The Kyburz sub watershed is a small tributary to the Little Truckee River. This watershed has been identified as a degraded for hydrologic function.  There is potential to restore the hydrologic function in part of the meadow system and the stream system above and below the meadow.  The first step in developing a restoration plan is to complete a watershed assessment to identify watershed issues within the watershed and develop and prioritize restoration/improvement projects.</t>
  </si>
  <si>
    <t>Hoke Valley drainage is tributary to the Little Truckee River via Stampede Reservoir.  Hoke valley has been identified as a degraded watershed for hydrologic function within the stream and meadow areas.  An assessment of the watershed is needed to identify, prioritize and develop site specific restoration/enhancement projects.  This would lead to the next step of NEPA analysis of selected projects and implementation.</t>
  </si>
  <si>
    <t>The Davies Creek sub watershed is a tributary to the Little Truckee River via Stampede Reservoir. This watershed has been identified as a degraded for hydrologic function.  Phase 1 completed seven stream and meadow restoration projects.  There is potential to restore the hydrologic function at several additional site of the meadow and stream systems within the watershed both on FS lands and private lands.  The first step in developing a restoration plan is to complete a watershed assessment (partially completed),  develop and prioritize restoration/improvement projects, develop site specific restoration plans, complete NEPA assessments and implement the projects.</t>
  </si>
  <si>
    <t>The Jammer Chair area is tributary to Davies Creek via Sardine Valley.  Two restoration sites have been identified for restoration of hydrologic function and erosion prevention as part of an aspen restoration project.  The conifers have been removed and hydrologic restoration plans have been developed.  The proposed work includes rille construction and/or filling in the incised gully which will reconect the floodplain, stabilize actively eroding banks, and raise the seasonal water table.  This will stop the current erosion and re-water the adjacent aspen stands.</t>
  </si>
  <si>
    <t>Lacey Creek watershed is currently owned by the Truckee Donner Land Trust.  The area is surrounded by FS lands and is upstream from the Perazzo Meadows area where meadow restoration has been completed in 2009 and 2010.  Assessment of the Lacey Creek watershed.  The assessment may identify potential projects to improve the stream/meadow areas within this reach of the headwaters of the Little Truckee River</t>
  </si>
  <si>
    <t>This project has seveal watershed improvement components related to the Outback Aspen Restoration Project. The project includes reclaiming a historic roadbed that intercepts groundwater along most of its length, pulling a culvert in a perennial stream segment (unit (7354071), culvert replacement for aquatic passage on the 301-75 road, closing and restoring hydrologic connectivity on road 7-10-10, and headcut treatment to stabilize a meadow.</t>
  </si>
  <si>
    <t xml:space="preserve">Independence Tributary Restoration </t>
  </si>
  <si>
    <t>This project is on tributaries to Independence Creek. This watershed has been identified as over threshold and the tributary is impacted from previous railroad grade and logging practices that have affected the sream geomorphology.  There is potential to restore the hydrologic function in parts of the meadow system and the stream system tributary to the mainstem of independence creek.  These streams contain habitat and identified T&amp;E species (frogs) There are oportunities to collaborate witht the county to improve road interaction with meadows and streams in this area. The first step in developing a restoration plan is to complete a watershed assessment of the two HUC7 watersheds that incompass the area to identify watershed issues within the watershed and develop and prioritize restoration/improvement projects.   Once the assements are completed identified projects for watershed improvement will be prioritized, developed/designed, permitted, and then will be ready for implementation.</t>
  </si>
  <si>
    <t>Transition Road Decommisioning</t>
  </si>
  <si>
    <t xml:space="preserve"> An esisting road is scheduled for decomissioinng and two areas where grades have disrupted hydrogic connectivity would be restored. One grade interupts wetland hydrology, The other grade disrupts aspen stand hydrology. </t>
  </si>
  <si>
    <t xml:space="preserve">The proposed actions asociated with the Phoenix Project include various road closures and decommissioning and drainage improvements to restore hydrologic conectivity within the Independence Creek Watershed.   Improve hydrologic conectivity of 11 miles of road,  Gate and restore hydrologic conectivity on several roads. Decommision .5 miles of road. </t>
  </si>
  <si>
    <t>Pole Creek is a tributary to the Truckee River and is a Lahontan Cutthroat Trout reintroduction site.  A lot of work has been completed to reduce sediment production from the road system in this watershed.  An assessment is need to identify addition projects to continue this work.</t>
  </si>
  <si>
    <t xml:space="preserve">Prosser Lakeside Campground Road Obliteration and Erosion Control </t>
  </si>
  <si>
    <t>Dispersed Lakeshore Recreation Site Inventory and Rehabilitation</t>
  </si>
  <si>
    <t>Current conditions: The upper portion of the trail, from the trail's beginning termini to its crossing of Alder Creek rd., is severely degraded, does not meet Forest Service erosion-control standards,  and unsafely crosses Alder Creek four times without properly engineered crosssings.   Project description: Two bridges and a major trail re-route will be constructed to accomodate the early-season use patterns that correspond with early season peak creek flows.  The two additional historic crossings and former trail will be rehabilitaed.</t>
  </si>
  <si>
    <t>Current conditions:  Tahoe National Forest non-motorized system trails cross Alder Creek in five locations.  The Commemorative Overland Emigrant Trail (COET) crossed Alder Creek four times; the Prosser Lakeview Trail crossed Alder Creek once.     Project description: All five crossings are in need of new hardened stream crossings.   The four crossings of the COET will be constructed into hardened stream crossings to National Forest Service standards.  The fifth crossing on the Prosser Lakeview Trail will involve a small (less than 1/4 mi) re-route and a hardened shallow stream crossing.  Obliteration and rehabilitation of the old trail will include the removal of a failing embankment and revegetation.</t>
  </si>
  <si>
    <t>Independence Lake Trail</t>
  </si>
  <si>
    <t xml:space="preserve">Current conditions:  
With Independence Lake now open to the public, shoreline pedestrian use has increased significantly.  A user-created trail circum-navigates the lake with a shallow water crossing through Independence Creek just upstream of its confluence with Independence Lake.  This portion of the creek, however, provides important spawning habitat for Lahontan Cutthroat Trout.      
Project description:  
The user-created trail near the creek should be obliterated, and a new trail contructed crossing the creek upstream of a waterfall (natural fish barrier) for viewing and avoiding the spawning habitat.  
</t>
  </si>
  <si>
    <t>Prosser Creek Trailhead</t>
  </si>
  <si>
    <t xml:space="preserve">Current conditions: A user-created parking area accessing the Commemorative Overland Emigrant Trail at Prosser Creek has become extremely popular.  This parking area is far below Forest Service standards, is unsafe (no Highway 89 encroachment), and it creates servere erosion control problems for Prosser Creek.  Project description: Obliterate existing parking area next to highway.  Replace with a Forest Service approved parking area off of Hobart Mills Rd.  Create a linkage trail (~1/4 mi) to connect to existing trail.  Install informational kiosk.  </t>
  </si>
  <si>
    <t>Sawtooth  Trailhead Improvement</t>
  </si>
  <si>
    <t xml:space="preserve">Current conditions:  The Sawtooth trail has become a popular recreation area because of the proximity and variety of uses.  Mountain biking and Off-highway vehicle use is the most popular.  The trailhead has a small parking area that is insufficient for the amount of use.  Possible local partners have offered to maintain the area on a volunteer agreement and provide long-term maintenance.  Project description:  Picnic tables and trash cans are needed to provide a rest area for the users.    An e  improvent  of parking spaces will be needed .  </t>
  </si>
  <si>
    <t xml:space="preserve">Truckee River Recreation Access </t>
  </si>
  <si>
    <t xml:space="preserve">Current condition: The East bank of the Truckee River next to the Glenshire bridge receives a large amount of recreational use.  As a result, the bank erodes and degrades water quality.   Project description:   Design and build a small accessible fishing pier, trail, and watercraft launch.  Improveme the existing parking lot as well. </t>
  </si>
  <si>
    <t>Washoe</t>
  </si>
  <si>
    <t>Upper Commemorative Overland Emigrant Trail  Re-Routing</t>
  </si>
  <si>
    <t>Both</t>
  </si>
  <si>
    <t>NV</t>
  </si>
  <si>
    <t>RFL</t>
  </si>
  <si>
    <t xml:space="preserve">Emigrant Trail </t>
  </si>
  <si>
    <t>Boca-Stampede Noxious Weed Management</t>
  </si>
  <si>
    <t>Outback Watershed Improvement Project</t>
  </si>
  <si>
    <t xml:space="preserve">Alpine Meadows Ski Area Erosion </t>
  </si>
  <si>
    <t>CA DFW River Front</t>
  </si>
  <si>
    <t>Jammer Chair Stream and Aspen Restoration</t>
  </si>
  <si>
    <t>List one: "Multiple", Agency Name, Landowner Name (not contact info, don't want to maintain it in this list)</t>
  </si>
  <si>
    <t>Multiple</t>
  </si>
  <si>
    <t>Alpine Meadows Squaw Valley</t>
  </si>
  <si>
    <t xml:space="preserve">Private </t>
  </si>
  <si>
    <t>Truckee River Access Plan</t>
  </si>
  <si>
    <t>Implementation</t>
  </si>
  <si>
    <t>USFS Humbolt Toiyabe</t>
  </si>
  <si>
    <t>Included in Truckee River Cooridor Access Plan</t>
  </si>
  <si>
    <t xml:space="preserve">Euer Valley Watershed Assessment </t>
  </si>
  <si>
    <t>Bickford Meadows Watershed Assessment</t>
  </si>
  <si>
    <t xml:space="preserve">Billy Mack Canyon </t>
  </si>
  <si>
    <t>Acquistion</t>
  </si>
  <si>
    <t>Partially Completed</t>
  </si>
  <si>
    <t>Choose one</t>
  </si>
  <si>
    <t>Choose primary (implementation includes monitoring)</t>
  </si>
  <si>
    <t>Not funded</t>
  </si>
  <si>
    <t>Fully funded</t>
  </si>
  <si>
    <t>Partially funded</t>
  </si>
  <si>
    <t>Yes</t>
  </si>
  <si>
    <t xml:space="preserve">No </t>
  </si>
  <si>
    <t>Approx 50 words</t>
  </si>
  <si>
    <t>Upper Little Truckee Basin</t>
  </si>
  <si>
    <t>Donner Lake Basin</t>
  </si>
  <si>
    <t>Coldstream Canyon Basin</t>
  </si>
  <si>
    <t>Cabin Creek Basin</t>
  </si>
  <si>
    <t>Martis Creek Basin</t>
  </si>
  <si>
    <t>Pole Creek Basin</t>
  </si>
  <si>
    <t>Deer Creek Basin</t>
  </si>
  <si>
    <t xml:space="preserve">Squaw Creek Basin </t>
  </si>
  <si>
    <t>Bear Creek Basin</t>
  </si>
  <si>
    <t>Davies-Merrill Creek Basin</t>
  </si>
  <si>
    <t>Mystic Canyon Basin</t>
  </si>
  <si>
    <t>Bronco Creek Basin</t>
  </si>
  <si>
    <t>Sagehen Creek Basin</t>
  </si>
  <si>
    <t>Alder Creek Basin</t>
  </si>
  <si>
    <t>Prosser Creek Basin</t>
  </si>
  <si>
    <t xml:space="preserve">Truckee Town Corridor </t>
  </si>
  <si>
    <t>Juniper Creek Basin</t>
  </si>
  <si>
    <t xml:space="preserve">Gray Creek Basin </t>
  </si>
  <si>
    <t xml:space="preserve">Choose one </t>
  </si>
  <si>
    <t>Glenshire / Union Valley Basin</t>
  </si>
  <si>
    <t>Entire Watershed</t>
  </si>
  <si>
    <t>total cost for status. If completed $$ are actual, if other status = estimate</t>
  </si>
  <si>
    <t>Financial Partner</t>
  </si>
  <si>
    <t>TRWC</t>
  </si>
  <si>
    <t>Name of Agency or Org that has received funding for the project</t>
  </si>
  <si>
    <t>Financial Partners</t>
  </si>
  <si>
    <t>Sub Basin</t>
  </si>
  <si>
    <t>Post-Project Monitoring</t>
  </si>
  <si>
    <t>includes CEQA/NEPA, bidding package, tech studies, concept</t>
  </si>
  <si>
    <t>pre-project monitoring, permitting, construction, construction monitoring, as-builts</t>
  </si>
  <si>
    <t xml:space="preserve">Donner Creek Watershed </t>
  </si>
  <si>
    <t xml:space="preserve">Bear Creek Watershed  </t>
  </si>
  <si>
    <t xml:space="preserve">Summit Creek Watershed </t>
  </si>
  <si>
    <t>Davies Meadow and Riparian,  Phase 2</t>
  </si>
  <si>
    <t>Alder Creek Watershed</t>
  </si>
  <si>
    <t>Cabin Creek Watershed</t>
  </si>
  <si>
    <t>Upper Little Truckee Watershed</t>
  </si>
  <si>
    <t>Davies Meadow and Riparian, Phase 2</t>
  </si>
  <si>
    <t>Davies Meadow and Riparian,  Phase 1</t>
  </si>
  <si>
    <t>Davies Meadow and Riparian, Phase 1</t>
  </si>
  <si>
    <t>USFS, TRWC</t>
  </si>
  <si>
    <t xml:space="preserve">Sardine Valley </t>
  </si>
  <si>
    <t xml:space="preserve">Dry Creek Watershed </t>
  </si>
  <si>
    <t xml:space="preserve">Hoke Valley Watershed </t>
  </si>
  <si>
    <t xml:space="preserve">Kyburz Watershed </t>
  </si>
  <si>
    <t>TNC,Sierra Co</t>
  </si>
  <si>
    <t>USFS, TNC</t>
  </si>
  <si>
    <t>Phoenix Project</t>
  </si>
  <si>
    <t xml:space="preserve">Phoenix Project </t>
  </si>
  <si>
    <t>SHOULD THIS BE HERE??</t>
  </si>
  <si>
    <t>Cost Low</t>
  </si>
  <si>
    <t>Cost High</t>
  </si>
  <si>
    <t xml:space="preserve">Roads Assessment </t>
  </si>
  <si>
    <t>Truckee River Corridor Access Plan</t>
  </si>
  <si>
    <t>Numerous</t>
  </si>
  <si>
    <t>Resort Assoc and Placer County</t>
  </si>
  <si>
    <t>CEQA/NEPA and partial trail design will be completed in 2014.  County will seek funding to build trail mid 2014.</t>
  </si>
  <si>
    <t>No</t>
  </si>
  <si>
    <t>Lower Squaw Creek Restoration Project</t>
  </si>
  <si>
    <t>Seeking funding to complete design &amp; CEQA.  Implementation (construction) will follow in stages.</t>
  </si>
  <si>
    <t>ed sullivan, 2013</t>
  </si>
  <si>
    <t>LW</t>
  </si>
  <si>
    <t>Public, Private</t>
  </si>
  <si>
    <t>USFS, TCPUD</t>
  </si>
  <si>
    <t>Alpine Meadows, HOA, Placer County, USFS</t>
  </si>
  <si>
    <t>TCPUD, TRWC</t>
  </si>
  <si>
    <t>Programmatic EIR underway, JH TO ADD COST RANGE</t>
  </si>
  <si>
    <t>LW TO ADD COSTS</t>
  </si>
  <si>
    <t>Billy Mack Canyon</t>
  </si>
  <si>
    <t>Sierra, TNC</t>
  </si>
  <si>
    <t>TNC, TRWC</t>
  </si>
  <si>
    <t>USFS, TU</t>
  </si>
  <si>
    <t>Acquisition</t>
  </si>
  <si>
    <t>USFS, TRWC, SIERRA CO</t>
  </si>
  <si>
    <t>LTR Fish Habitat Restoration Project</t>
  </si>
  <si>
    <t>QUENTIN OR RANDY W TO PROVIDE COSTS</t>
  </si>
  <si>
    <t>LW TO ADD - Instream habitat restoration, stream bank stabilization</t>
  </si>
  <si>
    <t>CHECK PROJECT DETAILS WITH BC - Lakeside Campground is currently a large compacted area with  numerous roads that go to the same place.  This is causing erosion into the reservoir and takes away from the recreational experience. To reduce erosion into the reservoir, reduce compaction, restore vegetation to denuded areas, and improve the recreational experience  several thousand feet of road can  be obliterated and revegetated and prefered routes will be delineated.  Lakeside is very popular with Off Highway Vehicles, and directional barriers would reduce damage to natural resources and prevent further compaction and user created routes.     Prosser Creek drains into the main stem of the Truckee.</t>
  </si>
  <si>
    <t>CHECK ON DETAILS WITH BC - Lakeside Campground is currently a large compacted area with  numerous roads that go to the same place.  This is causing erosion into the reservoir and takes away from the recreational experience. To reduce erosion into the reservoir, reduce compaction, restore vegetation to denuded areas, and improve the recreational experience  several thousand feet of road can  be obliterated and revegetated and prefered routes will be delineated.  Lakeside is very popular with Off Highway Vehicles, and directional barriers would reduce damage to natural resources and prevent further compaction and user created routes.     Prosser Creek drains into the main stem of the Truckee.</t>
  </si>
  <si>
    <t>Prosser Creek Watershed</t>
  </si>
  <si>
    <t>SCOTT CONWAY TO PROVIDE COST</t>
  </si>
  <si>
    <t xml:space="preserve">RANDY W TO PROVIDE COST - The lower slope of a fen has been disected by the 11-05 road. This road will be decomissioned and the fen restored.  The section of the road which passes through the bottom end of a fen (300 feet) and its associated culvert system would be removed and full restoration measures improving the hydrology through the fen will improve approximately three acres of hydrology surrounding the fen.
</t>
  </si>
  <si>
    <t>RANDY W TO PROVIDE COST ESTIMATE</t>
  </si>
  <si>
    <t>LW/QY</t>
  </si>
  <si>
    <t xml:space="preserve">Gray Creek Watershed </t>
  </si>
  <si>
    <t>Trout Creek Basin</t>
  </si>
  <si>
    <t>CA State Parks, TDLT</t>
  </si>
  <si>
    <t>Lacey Meadow</t>
  </si>
  <si>
    <t>TDLT, USFS</t>
  </si>
  <si>
    <t>LW/JS</t>
  </si>
  <si>
    <t>Shoreline Erosion (including piers)</t>
  </si>
  <si>
    <t>ca</t>
  </si>
  <si>
    <t>LW/js</t>
  </si>
  <si>
    <t xml:space="preserve">Trout Creek Pocket Park </t>
  </si>
  <si>
    <t>Town of Truckee, MAP</t>
  </si>
  <si>
    <t>LW/BB</t>
  </si>
  <si>
    <t>BECKY BUCAR FOR COSTS (OR ALEXIS OLLAR)</t>
  </si>
  <si>
    <t>West River St. LID/Stormwater</t>
  </si>
  <si>
    <t>East River St. LID/Stormwater</t>
  </si>
  <si>
    <t>I-80 Corridor Watershed</t>
  </si>
  <si>
    <t>CDFW</t>
  </si>
  <si>
    <t>I-80 Corridor Watershed Noxious Weed Control</t>
  </si>
  <si>
    <t>Total Cost Est Low</t>
  </si>
  <si>
    <t>Total Cost Est High</t>
  </si>
  <si>
    <t>Instream habitat restoration, stream bank stabilization</t>
  </si>
  <si>
    <t>Because of fire suppression, the majority of the Sagehen Basin is comprised of thick, homogenous stands of trees.  Very few wildlife species take advantage of these unnatural conditions and none thrive when those conditions are so ubiquitous.  The Sagehen Basin Habitat project aims to introduce stand variability through hand vegetation treatments while enhancing forest decadence by creating snags.  Further, existing pockets of mature cover and decadence will be designated and maintained.  Finally, all of the designations and treatments will vary in intensities depending on their topographic position on the landscape.   Successful implementation of this project will not only safeguard appropriate amounts of decadence and cover for nesting and denning habitats of old forest sensitive species, but will also create an abundance of close proximity foraging habitat these species require.</t>
  </si>
  <si>
    <t xml:space="preserve"> Reach 1 partially completed, reach 2 and 3 completed.</t>
  </si>
  <si>
    <t>This project is for projects that will be identified in the assessment of the Little Truckee River below the Perazzo Meadow system at the diversion to Sierra Valley and Stampede Reservoir.  The assessment may identify potential projects to improve the stream/meadow areas within this reach of the Little Truckee River.The assessment of this section of the Little Truckee River has been funded by a Forest Service RAC grant and is in progress.  The assessment should be completed by the 2014 field season.  Watershed/stream/meadow projects identified by this assessment would then need NEPA/CEQA analysis and then be ready for implementation potentially by 2015.</t>
  </si>
  <si>
    <t>Trail restoration</t>
  </si>
  <si>
    <t>First 4 Mile Restoration</t>
  </si>
  <si>
    <t>Placer CO</t>
  </si>
  <si>
    <t>Independence Lake Watershed</t>
  </si>
  <si>
    <t>Juniper Creek Watershed</t>
  </si>
  <si>
    <t>Martis Creek Watershed</t>
  </si>
  <si>
    <t>Mystic Canyon Watershed</t>
  </si>
  <si>
    <t xml:space="preserve">Pole Creek Watershed </t>
  </si>
  <si>
    <t>Carpenter Valley Watershed</t>
  </si>
  <si>
    <t>Silver Creek Watershed</t>
  </si>
  <si>
    <t>Tahoe City Watershed</t>
  </si>
  <si>
    <t>Stormwater Management</t>
  </si>
  <si>
    <t>Willow Flycatcher Post-Monitoring</t>
  </si>
  <si>
    <t>QY</t>
  </si>
  <si>
    <t>Who added/  commented</t>
  </si>
  <si>
    <t>Waterbars - Post-burn (use burned trees)</t>
  </si>
  <si>
    <t>Post-Burn Seeding with Native</t>
  </si>
  <si>
    <t>Post-Burn Revegetation</t>
  </si>
  <si>
    <t>Post-Burn Noxious Weed Removal</t>
  </si>
  <si>
    <t>Lacey Meadow Drainage Renaturalization</t>
  </si>
  <si>
    <t>get from assessment</t>
  </si>
  <si>
    <t>Lacey Meadow Grazing Management Plan</t>
  </si>
  <si>
    <t>get from assessment; reassess at 10 years</t>
  </si>
  <si>
    <t>Lacey Meadow Recreation Management Plan</t>
  </si>
  <si>
    <t>Lacey Meadow Forest Management Plan</t>
  </si>
  <si>
    <t>Lacey Meadow Lake Level Management and Mitigation</t>
  </si>
  <si>
    <t>Lacey Meadow Upper Meadow Restoration</t>
  </si>
  <si>
    <t>Lacey Meadow Lower Meadow Restoration</t>
  </si>
  <si>
    <t>Lacey Meadow Grazing Management Plan - Short Term</t>
  </si>
  <si>
    <t>Lacey Meadow Grazing Management Plan - Long Term</t>
  </si>
  <si>
    <t>see assessment</t>
  </si>
  <si>
    <t>TDA</t>
  </si>
  <si>
    <t>TDLT, USFS, TDA</t>
  </si>
  <si>
    <t>TDA, USFS</t>
  </si>
  <si>
    <t>TDA, TDLT</t>
  </si>
  <si>
    <t>CDFW, USFS</t>
  </si>
  <si>
    <t>ASK KRIS KUYPER includes mapping existing populations; coordinate with I-80 Corridor noxious weed control project</t>
  </si>
  <si>
    <t>get from assessment; includes treatment and annual mapping for three years</t>
  </si>
  <si>
    <t>get from assessment: includes mapping existing populations; coordinate with I-80 Corridor noxious weed control project</t>
  </si>
  <si>
    <t>TDLT, TRWC</t>
  </si>
  <si>
    <t>check price with John Svahn</t>
  </si>
  <si>
    <t>Noxious Weed Control</t>
  </si>
  <si>
    <t>Fish Passage</t>
  </si>
  <si>
    <t>CDFW, USFS, private</t>
  </si>
  <si>
    <t>Johnson Canyon Watershed</t>
  </si>
  <si>
    <t>Conifer Regeneration</t>
  </si>
  <si>
    <t>Cottonwood and Aspen Regeneration</t>
  </si>
  <si>
    <t>get from Joanne R. - get from assessment</t>
  </si>
  <si>
    <t>Logging Road and Skid Decommissioning</t>
  </si>
  <si>
    <t>get from Beth - get from assessment</t>
  </si>
  <si>
    <t xml:space="preserve">Prosser Lake View- Emigrant Trail </t>
  </si>
  <si>
    <t>Trail Crossings and Trail Maintenance (Alder Rd Reach)</t>
  </si>
  <si>
    <t xml:space="preserve">Prosser Lake View-  Emigrant Trail </t>
  </si>
  <si>
    <t>Boca Complex Watershed</t>
  </si>
  <si>
    <t>Bronco Creek Watershed</t>
  </si>
  <si>
    <t>Deep Creek Watershed</t>
  </si>
  <si>
    <t>Deer Creek Watershed</t>
  </si>
  <si>
    <t>Summit Creek Restoration</t>
  </si>
  <si>
    <t>Bridge replacement</t>
  </si>
  <si>
    <t>Delta and spawning grounds</t>
  </si>
  <si>
    <t>Fish Barrier</t>
  </si>
  <si>
    <t>Below the Dam Fish Habitat Enhancement</t>
  </si>
  <si>
    <t>Fen Restoration (need fen name)</t>
  </si>
  <si>
    <t>Stream Restoration in Town</t>
  </si>
  <si>
    <t>USGS</t>
  </si>
  <si>
    <t>Self-Reproducing LCT Management</t>
  </si>
  <si>
    <t>annual monitoring cost</t>
  </si>
  <si>
    <t>USFS, TDLT USFWS</t>
  </si>
  <si>
    <t>need costs from Randy Westmoreland</t>
  </si>
  <si>
    <t>UCSF, USFS</t>
  </si>
  <si>
    <t>RM, LW</t>
  </si>
  <si>
    <t>TRWC, CDPR</t>
  </si>
  <si>
    <t>CDPR</t>
  </si>
  <si>
    <t>Upland Areas</t>
  </si>
  <si>
    <t>get from Assessment, pages 41, 42</t>
  </si>
  <si>
    <t>Lower Valley Gravel Ponds</t>
  </si>
  <si>
    <t>Test/pilot completed. See Assessment, pages 47, 48</t>
  </si>
  <si>
    <t>Assessment, pages 48-50</t>
  </si>
  <si>
    <t>Railroad Culvert Modification</t>
  </si>
  <si>
    <t>get from Assessment, page 44-45</t>
  </si>
  <si>
    <t>Coldstream Canyon</t>
  </si>
  <si>
    <t>Upper Valley Woody Debris Placement</t>
  </si>
  <si>
    <t>get from Assessment, pages 46-47</t>
  </si>
  <si>
    <t>Coldstream Canyon Floodplain/Lower Alluvial Fan - CDPR</t>
  </si>
  <si>
    <t>Coldstream Canyon Floodplain/Lower Alluvial Fan - Private</t>
  </si>
  <si>
    <t>Lw</t>
  </si>
  <si>
    <t>The project entails noxious weed control by hand-pulling of musk thistle and yellow starthistle along the Truckee River, Little Truckee River, Boca Reservoir, Stampede Reservoir and Boca Hill on the Tahoe National Forest.  A private contract crew would be hired to pull weeds for approximately 50 person days to assist the Forest Service weed crew hand pull noxious weeds on steep inaccesible terrain.  The Truckee River Watershed Council would put out the bids and hire the contractor.  In addition the TRWC would plan and outreach for two volunteer weed pull days to reach out to educate and get help from the local community.</t>
  </si>
  <si>
    <t>LW/SU/JH</t>
  </si>
  <si>
    <t>ed sullivan</t>
  </si>
  <si>
    <t>Johnson Canyon Restoration Site A</t>
  </si>
  <si>
    <t>Johnson Canyon Restoration Site B</t>
  </si>
  <si>
    <t>Johnson Canyon Restoration Site C</t>
  </si>
  <si>
    <t>Johnson Canyon Restoration Site D</t>
  </si>
  <si>
    <t>Johnson Canyon Restoration Site E - I</t>
  </si>
  <si>
    <t>Johnson Canyon Restoration Sites A-I</t>
  </si>
  <si>
    <t>Community Workday</t>
  </si>
  <si>
    <t>Community Work Day</t>
  </si>
  <si>
    <t>Assumes potential, past, current; TU, WW, TRD, TTF, TDLT, Sierra River Cleanup, Public Lands Day, etc.</t>
  </si>
  <si>
    <t>Projects Not on List</t>
  </si>
  <si>
    <t xml:space="preserve">In some watershed assessments, some project are identified but determined not feasible; therefore, these are not included on the list. </t>
  </si>
  <si>
    <t>Note to self - don't need to share unless asked to avoid confusion</t>
  </si>
  <si>
    <t>TRWC, USFS</t>
  </si>
  <si>
    <t>Dry Creek Watershed - Main Channel</t>
  </si>
  <si>
    <t>Dry Creek Watershed - Tributary 1A</t>
  </si>
  <si>
    <t>Dry Creek Watershed - Tributary 16</t>
  </si>
  <si>
    <t>Dry Creek Watershed - Tributary 21</t>
  </si>
  <si>
    <t>see assessment, pages 47-51</t>
  </si>
  <si>
    <t>see assessment; The Dry Creek watershed is tributary to the Little Truckee River via Boca Reservoir.  The Dry Creek Watershed has been identified as a degraded watershed from a forest vegetation ecosystem, hydrologic function and soil erosion and sedimentation perspective.  The watershed restoration project was initiated to correct these important ecological functions.  This project proposes to restore vegetation structure, hydrologic function and controll erosion within the watershed to restore the overall health of the ecosytem within this watershed.</t>
  </si>
  <si>
    <t>TRWC, TDLT</t>
  </si>
  <si>
    <t>Middle Martis Creek</t>
  </si>
  <si>
    <t>TRWC, TTAD</t>
  </si>
  <si>
    <t>TRWC, TTAD, NCSD, CalTrans</t>
  </si>
  <si>
    <t>Commenced 2010 - 75K/year - for 10 years</t>
  </si>
  <si>
    <t xml:space="preserve">Projects Term </t>
  </si>
  <si>
    <t>If program and expected to continue for numberous years; # year budgeted is stated in the definition section; i.e. AIS 75K/yr for 10 years</t>
  </si>
  <si>
    <t>see John Svahn</t>
  </si>
  <si>
    <t>see Dave Lass?</t>
  </si>
  <si>
    <t>+</t>
  </si>
  <si>
    <t>Martis WLA Ck Diversion Dam Removal</t>
  </si>
  <si>
    <t>LW, JZ</t>
  </si>
  <si>
    <t xml:space="preserve">NEPA, fish barrier design and non-native eradication planning work </t>
  </si>
  <si>
    <t>LW,  RM, DL</t>
  </si>
  <si>
    <t>LW, RM, DL</t>
  </si>
  <si>
    <t>LW, JS</t>
  </si>
  <si>
    <t>QY, LW</t>
  </si>
  <si>
    <t>completed with Davie Meadow and Riparian, Phase 1</t>
  </si>
  <si>
    <t>Elizabeth Town</t>
  </si>
  <si>
    <t xml:space="preserve">See assessment, Project 11, Figure 34 </t>
  </si>
  <si>
    <t>See assessment, ?Project 7, Figure 30</t>
  </si>
  <si>
    <t xml:space="preserve">See assessment, table 10, </t>
  </si>
  <si>
    <t>Project 1</t>
  </si>
  <si>
    <t>Project 2</t>
  </si>
  <si>
    <t>Project 3</t>
  </si>
  <si>
    <t>Project 4</t>
  </si>
  <si>
    <t>Project 5</t>
  </si>
  <si>
    <t>Project 6</t>
  </si>
  <si>
    <t>Project 8</t>
  </si>
  <si>
    <t>Project 9</t>
  </si>
  <si>
    <t>See assessment, table 10</t>
  </si>
  <si>
    <t>Project 10</t>
  </si>
  <si>
    <t>Project 12</t>
  </si>
  <si>
    <t>Borrow pits, See assessment, table 10</t>
  </si>
  <si>
    <t>Project 13</t>
  </si>
  <si>
    <t>Project 14</t>
  </si>
  <si>
    <t>Project 15</t>
  </si>
  <si>
    <t>Project 16</t>
  </si>
  <si>
    <t>Project 17</t>
  </si>
  <si>
    <t>Project 7 - dupe with E-Town?</t>
  </si>
  <si>
    <t>Borrow pits, fish passage, See assessment, table 10</t>
  </si>
  <si>
    <t>Current Condition:  Six akeshores within theTruckee River Watershed show resource degradadtion due to dipersed recreation activities.   Project Description: Survey and inventory dispersed recreation sites on theses six  Middle Truckee Watershed lakes inliduing: Warren Lake, Devil's Oven Lake, Lake of the Woods, Azalea Lake, Flora Lake, and Summit Lake.  Survey techniques will be modeled after the "rapid assessment" used in monitoring wilderness recreation sites.  Create a priority list for rehabilitating degraded lakeshore sites.  Begin rehabilitation of rcration sites in order of degredation severity process. **Note: Each lake can be estimated and funded separately. **No NEPA required.  Can be implemented in 2013 or 2014.</t>
  </si>
  <si>
    <t>TCPUD, TRWC, Placer Co</t>
  </si>
  <si>
    <t>JH</t>
  </si>
  <si>
    <t>SBC, Washoe County Dept. of Regional Parks and Open Space</t>
  </si>
  <si>
    <t>Named "Martis Project" - includes treatment and annual mapping for three years</t>
  </si>
  <si>
    <t>Alpine Meadows Bridge Replacement</t>
  </si>
  <si>
    <t>Independence Lake Bridge Replacement</t>
  </si>
  <si>
    <t>Caltrans, Sierra Co</t>
  </si>
  <si>
    <t>Caltrans, Placer County Co</t>
  </si>
  <si>
    <t>check on these</t>
  </si>
  <si>
    <t>Hirschdale Bridge Replacement</t>
  </si>
  <si>
    <t>Caltrans, Nevada Co</t>
  </si>
  <si>
    <t>Caltrans DOT</t>
  </si>
  <si>
    <t>Rehabilitate the roadway, update the drainage and improve stormwater treatment. There is onsite mitigation in the form of wetland creation near the Donner Pass interchange. Monitoring for 5 years</t>
  </si>
  <si>
    <t xml:space="preserve">Nevada </t>
  </si>
  <si>
    <t>Rehabilitate the roadway, update the drainage and improve stormwater treatment. The project is restoring temporary impacts to waters and riparian. Monitoring for 5 years</t>
  </si>
  <si>
    <t>As part of the Boca-Floriston project, Caltrans installed 5 wildlife crossing features: 3 12x12 natural bottom box culverts and 2 highwater benches.  Caltrans has completed monitoring of all 5 structures.  4 of the 5 are working with an annual increase of use. Caltrans is evaluating measures to improve the structure currently not functioning.</t>
  </si>
  <si>
    <t>Sierra 89 Wildlife Undercrossing Phase 1</t>
  </si>
  <si>
    <t>In conjunction with the Sierra 89 Stewardship Team and Sierra County the project scope was to build a wildlife undercrossing at a single location - Kyburz Flat was selected after a corridor analysis</t>
  </si>
  <si>
    <t>Sierra 89 Wildlife Undercrossing Phase 2</t>
  </si>
  <si>
    <t xml:space="preserve">Phase 2 of the undercrossing project inlcudes fencing and rock as a highway barrier for wildlife.  Also included are jumpouts and end treatments. </t>
  </si>
  <si>
    <t>Sierra 89 Paired Wildlife Crossing Structures</t>
  </si>
  <si>
    <t>Embankment repair at Sagehen Creek</t>
  </si>
  <si>
    <t>Caltrans repaired a small slope failure where Sagehen Creek crosses under highway 89.  The repair included root wads and willow plantings</t>
  </si>
  <si>
    <t>Rehabilitate the roadway, update the drainage and improve stormwater treatment.</t>
  </si>
  <si>
    <t>Fanny Bridge</t>
  </si>
  <si>
    <t>TTD/CFL/Caltrans</t>
  </si>
  <si>
    <t>Mousehole</t>
  </si>
  <si>
    <t>Caltrans, Town of Truckee</t>
  </si>
  <si>
    <t>Install a pedestrian undercrossing beneath the railroad</t>
  </si>
  <si>
    <t>Alder Drive Roundabout</t>
  </si>
  <si>
    <t>Relocate the Floriston Sandhouse</t>
  </si>
  <si>
    <t>Prosser Creek Bridge Scour repair</t>
  </si>
  <si>
    <t>Improve the ooperations and traffic movements at 89/28 in Tahoe City - alternatives may include a new crossing over the Truckee River. Operational Improvements  - Realignment</t>
  </si>
  <si>
    <t>Rehabilitate the roadway, update the drainage and improve stormwater treatment.  part of the Environmental Improvement Program</t>
  </si>
  <si>
    <t>Roundabout at Alder Drive/highway 89</t>
  </si>
  <si>
    <t>Caltrans is reviewing several Caltrans owned locations for the new Floriston sandhouse - removal of the old facility wil be a separate action following construction of the new sandhouse; In the alternatives development phase</t>
  </si>
  <si>
    <t>In the environmental phase; Repair scour at the piers and abutments of the highway 89 bridge at Prosser Creek</t>
  </si>
  <si>
    <t>Construct 2 wildlife undercrossings on the Sierra County side of Sagehen grade. Fencing to be included in this phase. 2015</t>
  </si>
  <si>
    <t>SM - DOT</t>
  </si>
  <si>
    <t>Boca-Floriston Roadway &amp; Drainage Improvements</t>
  </si>
  <si>
    <t>Donner 1 Roadway &amp; Drainage Improvement &amp; Wetland Mitigation</t>
  </si>
  <si>
    <t>Donner 3 Roadway &amp; Drainage Improvement &amp; Wetland Mitigation</t>
  </si>
  <si>
    <t>Lakeside Roadway &amp; Drainage Improvements</t>
  </si>
  <si>
    <t>Route 28 to Squaw Valley Roadway &amp; Drainage Improvements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</si>
</sst>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0_);_(&quot;$&quot;* \(#,##0\);_(&quot;$&quot;* &quot;-&quot;_);_(@_)"/>
    <numFmt numFmtId="44" formatCode="_(&quot;$&quot;* #,##0.00_);_(&quot;$&quot;* \(#,##0.00\);_(&quot;$&quot;* &quot;-&quot;??_);_(@_)"/>
    <numFmt numFmtId="164" formatCode="_(&quot;$&quot;* #,##0_);_(&quot;$&quot;* \(#,##0\);_(&quot;$&quot;* &quot;-&quot;??_);_(@_)"/>
  </numFmts>
  <fonts count="10" x14ac:knownFonts="1">
    <font>
      <sz val="11"/>
      <color theme="1"/>
      <name val="Calibri"/>
      <family val="2"/>
      <scheme val="minor"/>
    </font>
    <font>
      <sz val="11"/>
      <color theme="1"/>
      <name val="Calibri"/>
      <family val="2"/>
      <scheme val="minor"/>
    </font>
    <font>
      <b/>
      <sz val="8"/>
      <color theme="1"/>
      <name val="Arial"/>
      <family val="2"/>
    </font>
    <font>
      <sz val="8"/>
      <color theme="1"/>
      <name val="Arial"/>
      <family val="2"/>
    </font>
    <font>
      <b/>
      <sz val="10"/>
      <color theme="1"/>
      <name val="Arial"/>
      <family val="2"/>
    </font>
    <font>
      <sz val="10"/>
      <color theme="1"/>
      <name val="Arial"/>
      <family val="2"/>
    </font>
    <font>
      <sz val="8"/>
      <name val="Arial"/>
      <family val="2"/>
    </font>
    <font>
      <sz val="11"/>
      <color rgb="FF9C0006"/>
      <name val="Calibri"/>
      <family val="2"/>
      <scheme val="minor"/>
    </font>
    <font>
      <sz val="8"/>
      <color rgb="FF9C0006"/>
      <name val="Arial"/>
      <family val="2"/>
    </font>
    <font>
      <sz val="8"/>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7CE"/>
      </patternFill>
    </fill>
    <fill>
      <patternFill patternType="solid">
        <fgColor theme="0" tint="-0.1499679555650502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3">
    <xf numFmtId="0" fontId="0" fillId="0" borderId="0"/>
    <xf numFmtId="44" fontId="1" fillId="0" borderId="0" applyFont="0" applyFill="0" applyBorder="0" applyAlignment="0" applyProtection="0"/>
    <xf numFmtId="0" fontId="7" fillId="4" borderId="0" applyNumberFormat="0" applyBorder="0" applyAlignment="0" applyProtection="0"/>
  </cellStyleXfs>
  <cellXfs count="81">
    <xf numFmtId="0" fontId="0" fillId="0" borderId="0" xfId="0"/>
    <xf numFmtId="0" fontId="0" fillId="0" borderId="0" xfId="0"/>
    <xf numFmtId="0" fontId="4"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Fill="1" applyAlignment="1">
      <alignment horizontal="left" vertical="top" wrapText="1"/>
    </xf>
    <xf numFmtId="0" fontId="4" fillId="3" borderId="0" xfId="0" applyFont="1" applyFill="1" applyAlignment="1">
      <alignment horizontal="left" vertical="top" wrapText="1"/>
    </xf>
    <xf numFmtId="0" fontId="5" fillId="3" borderId="0" xfId="0" applyFont="1" applyFill="1" applyAlignment="1">
      <alignment horizontal="left" vertical="top" wrapText="1"/>
    </xf>
    <xf numFmtId="0" fontId="4" fillId="0" borderId="0" xfId="0" applyFont="1" applyFill="1" applyAlignment="1">
      <alignment horizontal="left" vertical="top" wrapText="1"/>
    </xf>
    <xf numFmtId="0" fontId="5" fillId="3" borderId="0" xfId="0" applyFont="1" applyFill="1" applyAlignment="1">
      <alignment vertical="top"/>
    </xf>
    <xf numFmtId="0" fontId="5" fillId="0" borderId="0" xfId="0" applyFont="1" applyAlignment="1">
      <alignment vertical="top"/>
    </xf>
    <xf numFmtId="0" fontId="5" fillId="0" borderId="0" xfId="0" applyFont="1" applyFill="1" applyAlignment="1">
      <alignment vertical="top"/>
    </xf>
    <xf numFmtId="0" fontId="5" fillId="2" borderId="0" xfId="0" applyFont="1" applyFill="1" applyAlignment="1">
      <alignment vertical="top"/>
    </xf>
    <xf numFmtId="164" fontId="5" fillId="0" borderId="0" xfId="1" applyNumberFormat="1" applyFont="1" applyAlignment="1">
      <alignment vertical="top"/>
    </xf>
    <xf numFmtId="0" fontId="3" fillId="0" borderId="1" xfId="0" applyFont="1" applyBorder="1" applyAlignment="1">
      <alignment horizontal="center" vertical="top" wrapText="1"/>
    </xf>
    <xf numFmtId="0" fontId="8" fillId="2" borderId="0" xfId="2" applyFont="1" applyFill="1"/>
    <xf numFmtId="0" fontId="3" fillId="2" borderId="1" xfId="0" applyFont="1" applyFill="1" applyBorder="1" applyAlignment="1">
      <alignment vertical="top" wrapText="1"/>
    </xf>
    <xf numFmtId="0" fontId="3" fillId="2" borderId="1" xfId="0" applyNumberFormat="1" applyFont="1" applyFill="1" applyBorder="1" applyAlignment="1">
      <alignment vertical="top" wrapText="1"/>
    </xf>
    <xf numFmtId="0" fontId="8" fillId="2" borderId="0" xfId="2" applyFont="1" applyFill="1" applyAlignment="1">
      <alignment vertical="top"/>
    </xf>
    <xf numFmtId="0" fontId="9" fillId="2" borderId="0" xfId="0" applyFont="1" applyFill="1" applyAlignment="1">
      <alignment vertical="top"/>
    </xf>
    <xf numFmtId="0" fontId="3" fillId="2" borderId="0" xfId="2" applyFont="1" applyFill="1" applyAlignment="1">
      <alignment vertical="top"/>
    </xf>
    <xf numFmtId="0" fontId="3" fillId="2" borderId="0" xfId="0" applyFont="1" applyFill="1" applyAlignment="1">
      <alignment vertical="top" wrapText="1"/>
    </xf>
    <xf numFmtId="0" fontId="3" fillId="2" borderId="0" xfId="0" applyFont="1" applyFill="1"/>
    <xf numFmtId="0" fontId="5" fillId="2" borderId="0" xfId="0" applyFont="1" applyFill="1" applyAlignment="1">
      <alignment vertical="top" wrapText="1"/>
    </xf>
    <xf numFmtId="42" fontId="3" fillId="2" borderId="1" xfId="2" applyNumberFormat="1" applyFont="1" applyFill="1" applyBorder="1" applyAlignment="1">
      <alignment vertical="top" wrapText="1"/>
    </xf>
    <xf numFmtId="42" fontId="3" fillId="2" borderId="1" xfId="2" applyNumberFormat="1" applyFont="1" applyFill="1" applyBorder="1" applyAlignment="1">
      <alignment horizontal="right" vertical="top" wrapText="1"/>
    </xf>
    <xf numFmtId="42" fontId="3" fillId="2" borderId="1" xfId="1" applyNumberFormat="1" applyFont="1" applyFill="1" applyBorder="1" applyAlignment="1">
      <alignment vertical="top" wrapText="1"/>
    </xf>
    <xf numFmtId="42" fontId="3" fillId="2" borderId="1" xfId="1" applyNumberFormat="1" applyFont="1" applyFill="1" applyBorder="1" applyAlignment="1">
      <alignment horizontal="right" vertical="top" wrapText="1"/>
    </xf>
    <xf numFmtId="0" fontId="3" fillId="2" borderId="1" xfId="0" applyFont="1" applyFill="1" applyBorder="1" applyAlignment="1">
      <alignment horizontal="center" vertical="top" wrapText="1"/>
    </xf>
    <xf numFmtId="0" fontId="3" fillId="2" borderId="1" xfId="2" applyFont="1" applyFill="1" applyBorder="1" applyAlignment="1">
      <alignment vertical="top" wrapText="1"/>
    </xf>
    <xf numFmtId="0" fontId="3" fillId="2" borderId="1" xfId="2" applyNumberFormat="1" applyFont="1" applyFill="1" applyBorder="1" applyAlignment="1">
      <alignment horizontal="center" vertical="top" wrapText="1"/>
    </xf>
    <xf numFmtId="0" fontId="3" fillId="2" borderId="1" xfId="2" applyFont="1" applyFill="1" applyBorder="1" applyAlignment="1">
      <alignment horizontal="center" vertical="top" wrapText="1"/>
    </xf>
    <xf numFmtId="0" fontId="3" fillId="2" borderId="1" xfId="2" applyFont="1" applyFill="1" applyBorder="1" applyAlignment="1">
      <alignment horizontal="center" wrapText="1"/>
    </xf>
    <xf numFmtId="0" fontId="3" fillId="2" borderId="1" xfId="2" applyFont="1" applyFill="1" applyBorder="1" applyAlignment="1">
      <alignment horizontal="left" vertical="top" wrapText="1"/>
    </xf>
    <xf numFmtId="0" fontId="3" fillId="2" borderId="1" xfId="0" applyNumberFormat="1" applyFont="1" applyFill="1" applyBorder="1" applyAlignment="1">
      <alignment horizontal="center" vertical="top" wrapText="1"/>
    </xf>
    <xf numFmtId="0" fontId="3" fillId="2" borderId="1" xfId="2" applyNumberFormat="1" applyFont="1" applyFill="1" applyBorder="1" applyAlignment="1">
      <alignment vertical="top" wrapText="1"/>
    </xf>
    <xf numFmtId="0" fontId="3" fillId="2" borderId="0" xfId="0" applyFont="1" applyFill="1" applyAlignment="1">
      <alignment vertical="top"/>
    </xf>
    <xf numFmtId="0" fontId="5" fillId="0" borderId="0" xfId="0" applyFont="1"/>
    <xf numFmtId="0" fontId="5" fillId="0" borderId="0" xfId="0" applyFont="1" applyAlignment="1">
      <alignment horizontal="center"/>
    </xf>
    <xf numFmtId="164" fontId="5" fillId="0" borderId="0" xfId="0" applyNumberFormat="1" applyFont="1" applyAlignment="1">
      <alignment horizontal="right"/>
    </xf>
    <xf numFmtId="164" fontId="5" fillId="0" borderId="0" xfId="0" applyNumberFormat="1" applyFont="1"/>
    <xf numFmtId="42" fontId="3" fillId="2" borderId="1" xfId="2" applyNumberFormat="1" applyFont="1" applyFill="1" applyBorder="1" applyAlignment="1">
      <alignment horizontal="left" vertical="top" wrapText="1"/>
    </xf>
    <xf numFmtId="0" fontId="3" fillId="2" borderId="1" xfId="2" applyNumberFormat="1" applyFont="1" applyFill="1" applyBorder="1" applyAlignment="1">
      <alignment horizontal="left" vertical="top" wrapText="1"/>
    </xf>
    <xf numFmtId="0" fontId="3" fillId="2" borderId="1" xfId="0" applyFont="1" applyFill="1" applyBorder="1" applyAlignment="1">
      <alignment horizontal="left" vertical="top" wrapText="1"/>
    </xf>
    <xf numFmtId="42" fontId="3" fillId="2" borderId="1" xfId="1" applyNumberFormat="1" applyFont="1" applyFill="1" applyBorder="1" applyAlignment="1">
      <alignment horizontal="left" vertical="top" wrapText="1"/>
    </xf>
    <xf numFmtId="42" fontId="3" fillId="2" borderId="1" xfId="0" applyNumberFormat="1" applyFont="1" applyFill="1" applyBorder="1" applyAlignment="1">
      <alignment vertical="top" wrapText="1"/>
    </xf>
    <xf numFmtId="42" fontId="3" fillId="2" borderId="1" xfId="2" applyNumberFormat="1" applyFont="1" applyFill="1" applyBorder="1" applyAlignment="1">
      <alignment wrapText="1"/>
    </xf>
    <xf numFmtId="0" fontId="6" fillId="2" borderId="1" xfId="0" applyNumberFormat="1" applyFont="1" applyFill="1" applyBorder="1" applyAlignment="1">
      <alignment vertical="top" wrapText="1"/>
    </xf>
    <xf numFmtId="164" fontId="3" fillId="2" borderId="1" xfId="1" applyNumberFormat="1" applyFont="1" applyFill="1" applyBorder="1" applyAlignment="1">
      <alignment vertical="top" wrapText="1"/>
    </xf>
    <xf numFmtId="164" fontId="3" fillId="2" borderId="1" xfId="1" applyNumberFormat="1" applyFont="1" applyFill="1" applyBorder="1" applyAlignment="1">
      <alignment horizontal="right" vertical="top" wrapText="1"/>
    </xf>
    <xf numFmtId="0" fontId="3" fillId="2" borderId="0" xfId="0" applyFont="1" applyFill="1" applyBorder="1" applyAlignment="1">
      <alignment vertical="top" wrapText="1"/>
    </xf>
    <xf numFmtId="0" fontId="3" fillId="2" borderId="0" xfId="0" applyFont="1" applyFill="1" applyAlignment="1">
      <alignment horizontal="center" vertical="top" wrapText="1"/>
    </xf>
    <xf numFmtId="0" fontId="3" fillId="2" borderId="0" xfId="0" applyFont="1" applyFill="1" applyBorder="1" applyAlignment="1">
      <alignment vertical="top"/>
    </xf>
    <xf numFmtId="164" fontId="3" fillId="2" borderId="0" xfId="1" applyNumberFormat="1" applyFont="1" applyFill="1" applyAlignment="1">
      <alignment vertical="top"/>
    </xf>
    <xf numFmtId="164" fontId="3" fillId="2" borderId="0" xfId="1" applyNumberFormat="1" applyFont="1" applyFill="1" applyAlignment="1">
      <alignment horizontal="right" vertical="top"/>
    </xf>
    <xf numFmtId="0" fontId="3" fillId="2" borderId="0" xfId="0" applyFont="1" applyFill="1" applyAlignment="1">
      <alignment horizontal="center" vertical="top"/>
    </xf>
    <xf numFmtId="0" fontId="2" fillId="3" borderId="1" xfId="0" applyFont="1" applyFill="1" applyBorder="1" applyAlignment="1">
      <alignment vertical="top" wrapText="1"/>
    </xf>
    <xf numFmtId="0" fontId="2" fillId="3" borderId="1" xfId="0" applyFont="1" applyFill="1" applyBorder="1" applyAlignment="1">
      <alignment horizontal="center" vertical="top" wrapText="1"/>
    </xf>
    <xf numFmtId="164" fontId="2" fillId="3" borderId="1" xfId="1" applyNumberFormat="1" applyFont="1" applyFill="1" applyBorder="1" applyAlignment="1">
      <alignment horizontal="left" vertical="top" wrapText="1"/>
    </xf>
    <xf numFmtId="0" fontId="3" fillId="2" borderId="1" xfId="0" applyFont="1" applyFill="1" applyBorder="1" applyAlignment="1">
      <alignment horizontal="center" wrapText="1"/>
    </xf>
    <xf numFmtId="0" fontId="3" fillId="2" borderId="0" xfId="0" applyFont="1" applyFill="1" applyAlignment="1">
      <alignment horizontal="left" vertical="top"/>
    </xf>
    <xf numFmtId="0" fontId="3" fillId="0" borderId="1" xfId="0" applyFont="1" applyBorder="1" applyAlignment="1">
      <alignment vertical="top" wrapText="1"/>
    </xf>
    <xf numFmtId="164" fontId="3" fillId="0" borderId="1" xfId="1" applyNumberFormat="1" applyFont="1" applyBorder="1" applyAlignment="1">
      <alignment vertical="top" wrapText="1"/>
    </xf>
    <xf numFmtId="164" fontId="3" fillId="0" borderId="1" xfId="1" applyNumberFormat="1" applyFont="1" applyBorder="1" applyAlignment="1">
      <alignment horizontal="right" vertical="top" wrapText="1"/>
    </xf>
    <xf numFmtId="0" fontId="3" fillId="0" borderId="1" xfId="0" applyFont="1" applyBorder="1" applyAlignment="1">
      <alignment wrapText="1"/>
    </xf>
    <xf numFmtId="0" fontId="3" fillId="0" borderId="1" xfId="0" applyFont="1" applyBorder="1"/>
    <xf numFmtId="0" fontId="9" fillId="2" borderId="0" xfId="0" applyFont="1" applyFill="1" applyAlignment="1">
      <alignment horizontal="left" vertical="top"/>
    </xf>
    <xf numFmtId="0" fontId="9" fillId="2" borderId="0" xfId="0" applyFont="1" applyFill="1" applyBorder="1" applyAlignment="1">
      <alignment vertical="top"/>
    </xf>
    <xf numFmtId="0" fontId="9" fillId="2" borderId="0" xfId="0" applyFont="1" applyFill="1"/>
    <xf numFmtId="0" fontId="3" fillId="2" borderId="1" xfId="0" applyFont="1" applyFill="1" applyBorder="1" applyAlignment="1">
      <alignment wrapText="1"/>
    </xf>
    <xf numFmtId="0" fontId="3" fillId="2" borderId="1" xfId="0" applyFont="1" applyFill="1" applyBorder="1"/>
    <xf numFmtId="0" fontId="6" fillId="2" borderId="1" xfId="0" applyFont="1" applyFill="1" applyBorder="1" applyAlignment="1">
      <alignment vertical="top"/>
    </xf>
    <xf numFmtId="0" fontId="3" fillId="2" borderId="1" xfId="0" applyFont="1" applyFill="1" applyBorder="1" applyAlignment="1">
      <alignment horizontal="center"/>
    </xf>
    <xf numFmtId="0" fontId="3" fillId="2" borderId="0" xfId="0" applyFont="1" applyFill="1" applyAlignment="1">
      <alignment horizontal="center"/>
    </xf>
    <xf numFmtId="0" fontId="3" fillId="2" borderId="2" xfId="0" applyFont="1" applyFill="1" applyBorder="1" applyAlignment="1">
      <alignment vertical="top" wrapText="1"/>
    </xf>
    <xf numFmtId="0" fontId="3" fillId="2" borderId="2" xfId="0" applyFont="1" applyFill="1" applyBorder="1" applyAlignment="1">
      <alignment horizontal="center" vertical="top" wrapText="1"/>
    </xf>
    <xf numFmtId="0" fontId="2" fillId="5" borderId="1" xfId="0" applyFont="1" applyFill="1" applyBorder="1" applyAlignment="1">
      <alignment horizontal="center" vertical="top" wrapText="1"/>
    </xf>
    <xf numFmtId="0" fontId="2" fillId="5" borderId="1" xfId="0" applyFont="1" applyFill="1" applyBorder="1" applyAlignment="1">
      <alignment vertical="center" wrapText="1"/>
    </xf>
    <xf numFmtId="0" fontId="2" fillId="5" borderId="1" xfId="0" applyFont="1" applyFill="1" applyBorder="1" applyAlignment="1">
      <alignment horizontal="center" vertical="center" wrapText="1"/>
    </xf>
    <xf numFmtId="164" fontId="2" fillId="5" borderId="1" xfId="1" applyNumberFormat="1" applyFont="1" applyFill="1" applyBorder="1" applyAlignment="1">
      <alignment horizontal="left" vertical="center" wrapText="1"/>
    </xf>
    <xf numFmtId="0" fontId="3" fillId="2" borderId="2" xfId="0" applyNumberFormat="1" applyFont="1" applyFill="1" applyBorder="1" applyAlignment="1">
      <alignment horizontal="center" vertical="top" wrapText="1"/>
    </xf>
    <xf numFmtId="42" fontId="3" fillId="2" borderId="2" xfId="1" applyNumberFormat="1" applyFont="1" applyFill="1" applyBorder="1" applyAlignment="1">
      <alignment vertical="top" wrapText="1"/>
    </xf>
  </cellXfs>
  <cellStyles count="3">
    <cellStyle name="Bad" xfId="2" builtinId="27"/>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MASTER%20TRWC_Project%20List_2013_DRAFT%2011-5-13%20backu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Kathy/Local%20Settings/Temporary%20Internet%20Files/Content.Outlook/MIECUDNL/Users/TRWC/AppData/Local/Temp/EPS%20placer%20co%20comment%20TRWC_Project%20List_2013_DRAFT%208-13-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Definitions"/>
      <sheetName val="Information needed USFS Truckee"/>
      <sheetName val="information needed kris kuyper"/>
      <sheetName val="information needed Cyndie Walck"/>
      <sheetName val="Project Status Summary by Proje"/>
      <sheetName val="All Status and Project Types"/>
      <sheetName val="Project Cost Summary by Project"/>
      <sheetName val="data summary for charts"/>
    </sheetNames>
    <sheetDataSet>
      <sheetData sheetId="0"/>
      <sheetData sheetId="1"/>
      <sheetData sheetId="2"/>
      <sheetData sheetId="3"/>
      <sheetData sheetId="4"/>
      <sheetData sheetId="5" refreshError="1"/>
      <sheetData sheetId="6" refreshError="1"/>
      <sheetData sheetId="7" refreshError="1"/>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Definitions"/>
      <sheetName val="Sheet3"/>
    </sheetNames>
    <sheetDataSet>
      <sheetData sheetId="0" refreshError="1"/>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3"/>
  <sheetViews>
    <sheetView zoomScaleNormal="100" workbookViewId="0">
      <pane ySplit="1" topLeftCell="A2" activePane="bottomLeft" state="frozen"/>
      <selection pane="bottomLeft" activeCell="H15" sqref="H15"/>
    </sheetView>
  </sheetViews>
  <sheetFormatPr defaultRowHeight="22.5" customHeight="1" x14ac:dyDescent="0.2"/>
  <cols>
    <col min="1" max="1" width="19" style="20" bestFit="1" customWidth="1"/>
    <col min="2" max="2" width="27.7109375" style="51" bestFit="1" customWidth="1"/>
    <col min="3" max="3" width="6.5703125" style="35" bestFit="1" customWidth="1"/>
    <col min="4" max="4" width="3.140625" style="35" bestFit="1" customWidth="1"/>
    <col min="5" max="5" width="10.7109375" style="20" customWidth="1"/>
    <col min="6" max="6" width="7.85546875" style="20" bestFit="1" customWidth="1"/>
    <col min="7" max="8" width="10" style="20" customWidth="1"/>
    <col min="9" max="9" width="11.85546875" style="50" customWidth="1"/>
    <col min="10" max="10" width="11.85546875" style="52" customWidth="1"/>
    <col min="11" max="11" width="10.85546875" style="53" customWidth="1"/>
    <col min="12" max="12" width="8.5703125" style="54" customWidth="1"/>
    <col min="13" max="13" width="63.7109375" style="20" customWidth="1"/>
    <col min="14" max="14" width="10.7109375" style="54" customWidth="1"/>
    <col min="15" max="15" width="10.42578125" style="72" customWidth="1"/>
    <col min="16" max="16384" width="9.140625" style="21"/>
  </cols>
  <sheetData>
    <row r="1" spans="1:15" s="49" customFormat="1" ht="45" x14ac:dyDescent="0.25">
      <c r="A1" s="76" t="s">
        <v>157</v>
      </c>
      <c r="B1" s="76" t="s">
        <v>6</v>
      </c>
      <c r="C1" s="76" t="s">
        <v>1</v>
      </c>
      <c r="D1" s="76" t="s">
        <v>2</v>
      </c>
      <c r="E1" s="76" t="s">
        <v>14</v>
      </c>
      <c r="F1" s="76" t="s">
        <v>10</v>
      </c>
      <c r="G1" s="76" t="s">
        <v>16</v>
      </c>
      <c r="H1" s="76" t="s">
        <v>156</v>
      </c>
      <c r="I1" s="77" t="s">
        <v>65</v>
      </c>
      <c r="J1" s="78" t="s">
        <v>181</v>
      </c>
      <c r="K1" s="78" t="s">
        <v>182</v>
      </c>
      <c r="L1" s="77" t="s">
        <v>3</v>
      </c>
      <c r="M1" s="76" t="s">
        <v>0</v>
      </c>
      <c r="N1" s="77" t="s">
        <v>334</v>
      </c>
      <c r="O1" s="75" t="s">
        <v>253</v>
      </c>
    </row>
    <row r="2" spans="1:15" s="20" customFormat="1" x14ac:dyDescent="0.25">
      <c r="A2" s="73" t="s">
        <v>144</v>
      </c>
      <c r="B2" s="73" t="s">
        <v>165</v>
      </c>
      <c r="C2" s="73" t="s">
        <v>13</v>
      </c>
      <c r="D2" s="73" t="s">
        <v>12</v>
      </c>
      <c r="E2" s="73" t="s">
        <v>25</v>
      </c>
      <c r="F2" s="73" t="s">
        <v>101</v>
      </c>
      <c r="G2" s="73" t="s">
        <v>111</v>
      </c>
      <c r="H2" s="73"/>
      <c r="I2" s="79" t="s">
        <v>20</v>
      </c>
      <c r="J2" s="80">
        <v>0</v>
      </c>
      <c r="K2" s="80">
        <v>50000</v>
      </c>
      <c r="L2" s="74" t="s">
        <v>125</v>
      </c>
      <c r="M2" s="73"/>
      <c r="N2" s="74"/>
      <c r="O2" s="74"/>
    </row>
    <row r="3" spans="1:15" s="20" customFormat="1" x14ac:dyDescent="0.25">
      <c r="A3" s="15" t="s">
        <v>144</v>
      </c>
      <c r="B3" s="15" t="s">
        <v>104</v>
      </c>
      <c r="C3" s="15" t="s">
        <v>13</v>
      </c>
      <c r="D3" s="15" t="s">
        <v>12</v>
      </c>
      <c r="E3" s="15" t="s">
        <v>64</v>
      </c>
      <c r="F3" s="15" t="s">
        <v>15</v>
      </c>
      <c r="G3" s="15" t="s">
        <v>39</v>
      </c>
      <c r="H3" s="15"/>
      <c r="I3" s="33" t="s">
        <v>20</v>
      </c>
      <c r="J3" s="25"/>
      <c r="K3" s="26"/>
      <c r="L3" s="27" t="s">
        <v>125</v>
      </c>
      <c r="M3" s="15"/>
      <c r="N3" s="27" t="s">
        <v>23</v>
      </c>
      <c r="O3" s="27"/>
    </row>
    <row r="4" spans="1:15" s="20" customFormat="1" ht="33.75" customHeight="1" x14ac:dyDescent="0.25">
      <c r="A4" s="16" t="s">
        <v>144</v>
      </c>
      <c r="B4" s="28" t="s">
        <v>291</v>
      </c>
      <c r="C4" s="28" t="s">
        <v>13</v>
      </c>
      <c r="D4" s="28" t="s">
        <v>12</v>
      </c>
      <c r="E4" s="15" t="s">
        <v>115</v>
      </c>
      <c r="F4" s="15" t="s">
        <v>15</v>
      </c>
      <c r="G4" s="28" t="s">
        <v>39</v>
      </c>
      <c r="H4" s="28"/>
      <c r="I4" s="30" t="s">
        <v>20</v>
      </c>
      <c r="J4" s="40"/>
      <c r="K4" s="40"/>
      <c r="L4" s="30" t="s">
        <v>125</v>
      </c>
      <c r="M4" s="28" t="s">
        <v>239</v>
      </c>
      <c r="N4" s="30" t="s">
        <v>23</v>
      </c>
      <c r="O4" s="30" t="s">
        <v>192</v>
      </c>
    </row>
    <row r="5" spans="1:15" s="20" customFormat="1" ht="22.5" customHeight="1" x14ac:dyDescent="0.25">
      <c r="A5" s="16" t="s">
        <v>144</v>
      </c>
      <c r="B5" s="28" t="s">
        <v>289</v>
      </c>
      <c r="C5" s="28" t="s">
        <v>13</v>
      </c>
      <c r="D5" s="28" t="s">
        <v>12</v>
      </c>
      <c r="E5" s="15" t="s">
        <v>64</v>
      </c>
      <c r="F5" s="15" t="s">
        <v>15</v>
      </c>
      <c r="G5" s="28" t="s">
        <v>39</v>
      </c>
      <c r="H5" s="28"/>
      <c r="I5" s="30" t="s">
        <v>20</v>
      </c>
      <c r="J5" s="40"/>
      <c r="K5" s="40"/>
      <c r="L5" s="30" t="s">
        <v>125</v>
      </c>
      <c r="M5" s="28" t="s">
        <v>239</v>
      </c>
      <c r="N5" s="30"/>
      <c r="O5" s="30" t="s">
        <v>192</v>
      </c>
    </row>
    <row r="6" spans="1:15" s="20" customFormat="1" ht="22.5" customHeight="1" x14ac:dyDescent="0.25">
      <c r="A6" s="16" t="s">
        <v>144</v>
      </c>
      <c r="B6" s="16" t="s">
        <v>290</v>
      </c>
      <c r="C6" s="15" t="s">
        <v>13</v>
      </c>
      <c r="D6" s="15" t="s">
        <v>12</v>
      </c>
      <c r="E6" s="15" t="s">
        <v>64</v>
      </c>
      <c r="F6" s="15" t="s">
        <v>15</v>
      </c>
      <c r="G6" s="15" t="s">
        <v>39</v>
      </c>
      <c r="H6" s="15"/>
      <c r="I6" s="33" t="s">
        <v>20</v>
      </c>
      <c r="J6" s="25">
        <v>0</v>
      </c>
      <c r="K6" s="26">
        <v>50000</v>
      </c>
      <c r="L6" s="27" t="s">
        <v>125</v>
      </c>
      <c r="M6" s="16" t="s">
        <v>90</v>
      </c>
      <c r="N6" s="27"/>
      <c r="O6" s="27"/>
    </row>
    <row r="7" spans="1:15" s="35" customFormat="1" ht="22.5" customHeight="1" x14ac:dyDescent="0.25">
      <c r="A7" s="16" t="s">
        <v>144</v>
      </c>
      <c r="B7" s="34" t="s">
        <v>290</v>
      </c>
      <c r="C7" s="28" t="s">
        <v>13</v>
      </c>
      <c r="D7" s="28" t="s">
        <v>12</v>
      </c>
      <c r="E7" s="15" t="s">
        <v>115</v>
      </c>
      <c r="F7" s="28" t="s">
        <v>15</v>
      </c>
      <c r="G7" s="28" t="s">
        <v>39</v>
      </c>
      <c r="H7" s="28"/>
      <c r="I7" s="29" t="s">
        <v>20</v>
      </c>
      <c r="J7" s="40"/>
      <c r="K7" s="40"/>
      <c r="L7" s="30" t="s">
        <v>125</v>
      </c>
      <c r="M7" s="28"/>
      <c r="N7" s="30"/>
      <c r="O7" s="30" t="s">
        <v>192</v>
      </c>
    </row>
    <row r="8" spans="1:15" s="35" customFormat="1" x14ac:dyDescent="0.25">
      <c r="A8" s="16" t="s">
        <v>144</v>
      </c>
      <c r="B8" s="16" t="s">
        <v>100</v>
      </c>
      <c r="C8" s="15" t="s">
        <v>13</v>
      </c>
      <c r="D8" s="15" t="s">
        <v>12</v>
      </c>
      <c r="E8" s="15" t="s">
        <v>64</v>
      </c>
      <c r="F8" s="15" t="s">
        <v>15</v>
      </c>
      <c r="G8" s="16" t="s">
        <v>39</v>
      </c>
      <c r="H8" s="16"/>
      <c r="I8" s="33" t="s">
        <v>20</v>
      </c>
      <c r="J8" s="25">
        <v>0</v>
      </c>
      <c r="K8" s="26">
        <v>50000</v>
      </c>
      <c r="L8" s="27" t="s">
        <v>125</v>
      </c>
      <c r="M8" s="15" t="s">
        <v>89</v>
      </c>
      <c r="N8" s="27"/>
      <c r="O8" s="27"/>
    </row>
    <row r="9" spans="1:15" s="19" customFormat="1" ht="11.25" x14ac:dyDescent="0.25">
      <c r="A9" s="15" t="s">
        <v>139</v>
      </c>
      <c r="B9" s="15" t="s">
        <v>107</v>
      </c>
      <c r="C9" s="15" t="s">
        <v>32</v>
      </c>
      <c r="D9" s="15" t="s">
        <v>12</v>
      </c>
      <c r="E9" s="15" t="s">
        <v>64</v>
      </c>
      <c r="F9" s="15" t="s">
        <v>101</v>
      </c>
      <c r="G9" s="15" t="s">
        <v>112</v>
      </c>
      <c r="H9" s="15"/>
      <c r="I9" s="33" t="s">
        <v>20</v>
      </c>
      <c r="J9" s="25">
        <v>0</v>
      </c>
      <c r="K9" s="26">
        <v>50000</v>
      </c>
      <c r="L9" s="27" t="s">
        <v>125</v>
      </c>
      <c r="M9" s="15"/>
      <c r="N9" s="27"/>
      <c r="O9" s="27"/>
    </row>
    <row r="10" spans="1:15" s="35" customFormat="1" ht="22.5" customHeight="1" x14ac:dyDescent="0.25">
      <c r="A10" s="15" t="s">
        <v>139</v>
      </c>
      <c r="B10" s="28" t="s">
        <v>162</v>
      </c>
      <c r="C10" s="28" t="s">
        <v>32</v>
      </c>
      <c r="D10" s="28" t="s">
        <v>12</v>
      </c>
      <c r="E10" s="28" t="s">
        <v>25</v>
      </c>
      <c r="F10" s="28" t="s">
        <v>101</v>
      </c>
      <c r="G10" s="28" t="s">
        <v>195</v>
      </c>
      <c r="H10" s="28"/>
      <c r="I10" s="33" t="s">
        <v>20</v>
      </c>
      <c r="J10" s="23">
        <v>0</v>
      </c>
      <c r="K10" s="23">
        <v>50000</v>
      </c>
      <c r="L10" s="30" t="s">
        <v>125</v>
      </c>
      <c r="M10" s="28"/>
      <c r="N10" s="30"/>
      <c r="O10" s="30" t="s">
        <v>192</v>
      </c>
    </row>
    <row r="11" spans="1:15" s="35" customFormat="1" ht="22.5" customHeight="1" x14ac:dyDescent="0.25">
      <c r="A11" s="15" t="s">
        <v>139</v>
      </c>
      <c r="B11" s="15" t="s">
        <v>162</v>
      </c>
      <c r="C11" s="15" t="s">
        <v>32</v>
      </c>
      <c r="D11" s="15" t="s">
        <v>12</v>
      </c>
      <c r="E11" s="15" t="s">
        <v>25</v>
      </c>
      <c r="F11" s="15" t="s">
        <v>101</v>
      </c>
      <c r="G11" s="15" t="s">
        <v>111</v>
      </c>
      <c r="H11" s="15"/>
      <c r="I11" s="33" t="s">
        <v>20</v>
      </c>
      <c r="J11" s="25">
        <v>0</v>
      </c>
      <c r="K11" s="25">
        <v>50000</v>
      </c>
      <c r="L11" s="27" t="s">
        <v>125</v>
      </c>
      <c r="M11" s="15"/>
      <c r="N11" s="27"/>
      <c r="O11" s="27"/>
    </row>
    <row r="12" spans="1:15" s="19" customFormat="1" ht="30" customHeight="1" x14ac:dyDescent="0.2">
      <c r="A12" s="28" t="s">
        <v>44</v>
      </c>
      <c r="B12" s="15" t="s">
        <v>393</v>
      </c>
      <c r="C12" s="15" t="s">
        <v>32</v>
      </c>
      <c r="D12" s="15" t="s">
        <v>12</v>
      </c>
      <c r="E12" s="15"/>
      <c r="F12" s="15"/>
      <c r="G12" s="15"/>
      <c r="H12" s="15" t="s">
        <v>396</v>
      </c>
      <c r="I12" s="27"/>
      <c r="J12" s="47"/>
      <c r="K12" s="48"/>
      <c r="L12" s="27"/>
      <c r="M12" s="15" t="s">
        <v>397</v>
      </c>
      <c r="N12" s="27"/>
      <c r="O12" s="71" t="s">
        <v>427</v>
      </c>
    </row>
    <row r="13" spans="1:15" s="19" customFormat="1" ht="30" customHeight="1" x14ac:dyDescent="0.25">
      <c r="A13" s="34" t="s">
        <v>44</v>
      </c>
      <c r="B13" s="34" t="s">
        <v>240</v>
      </c>
      <c r="C13" s="28" t="s">
        <v>32</v>
      </c>
      <c r="D13" s="28" t="s">
        <v>12</v>
      </c>
      <c r="E13" s="28" t="s">
        <v>64</v>
      </c>
      <c r="F13" s="28" t="s">
        <v>15</v>
      </c>
      <c r="G13" s="28" t="s">
        <v>194</v>
      </c>
      <c r="H13" s="41" t="s">
        <v>389</v>
      </c>
      <c r="I13" s="30" t="s">
        <v>122</v>
      </c>
      <c r="J13" s="23">
        <v>50001</v>
      </c>
      <c r="K13" s="23">
        <v>100000</v>
      </c>
      <c r="L13" s="30" t="s">
        <v>126</v>
      </c>
      <c r="M13" s="15" t="s">
        <v>197</v>
      </c>
      <c r="N13" s="30"/>
      <c r="O13" s="30" t="s">
        <v>192</v>
      </c>
    </row>
    <row r="14" spans="1:15" s="35" customFormat="1" ht="22.5" customHeight="1" x14ac:dyDescent="0.25">
      <c r="A14" s="34" t="s">
        <v>44</v>
      </c>
      <c r="B14" s="34" t="s">
        <v>240</v>
      </c>
      <c r="C14" s="28" t="s">
        <v>32</v>
      </c>
      <c r="D14" s="28" t="s">
        <v>12</v>
      </c>
      <c r="E14" s="28" t="s">
        <v>115</v>
      </c>
      <c r="F14" s="28" t="s">
        <v>15</v>
      </c>
      <c r="G14" s="28" t="s">
        <v>194</v>
      </c>
      <c r="H14" s="41" t="s">
        <v>196</v>
      </c>
      <c r="I14" s="30" t="s">
        <v>20</v>
      </c>
      <c r="J14" s="23">
        <v>100001</v>
      </c>
      <c r="K14" s="23">
        <v>250000</v>
      </c>
      <c r="L14" s="30" t="s">
        <v>127</v>
      </c>
      <c r="M14" s="28"/>
      <c r="N14" s="30"/>
      <c r="O14" s="30" t="s">
        <v>390</v>
      </c>
    </row>
    <row r="15" spans="1:15" s="35" customFormat="1" ht="45" customHeight="1" x14ac:dyDescent="0.25">
      <c r="A15" s="15" t="s">
        <v>44</v>
      </c>
      <c r="B15" s="15" t="s">
        <v>114</v>
      </c>
      <c r="C15" s="15" t="s">
        <v>32</v>
      </c>
      <c r="D15" s="15" t="s">
        <v>12</v>
      </c>
      <c r="E15" s="15" t="s">
        <v>25</v>
      </c>
      <c r="F15" s="15" t="s">
        <v>15</v>
      </c>
      <c r="G15" s="15" t="s">
        <v>45</v>
      </c>
      <c r="H15" s="15" t="s">
        <v>241</v>
      </c>
      <c r="I15" s="27" t="s">
        <v>17</v>
      </c>
      <c r="J15" s="25">
        <v>0</v>
      </c>
      <c r="K15" s="25">
        <v>50000</v>
      </c>
      <c r="L15" s="27" t="s">
        <v>126</v>
      </c>
      <c r="M15" s="15"/>
      <c r="N15" s="27"/>
      <c r="O15" s="27"/>
    </row>
    <row r="16" spans="1:15" s="35" customFormat="1" ht="22.5" customHeight="1" x14ac:dyDescent="0.25">
      <c r="A16" s="15" t="s">
        <v>44</v>
      </c>
      <c r="B16" s="28" t="s">
        <v>184</v>
      </c>
      <c r="C16" s="28" t="s">
        <v>32</v>
      </c>
      <c r="D16" s="28" t="s">
        <v>12</v>
      </c>
      <c r="E16" s="28" t="s">
        <v>25</v>
      </c>
      <c r="F16" s="28" t="s">
        <v>15</v>
      </c>
      <c r="G16" s="28" t="s">
        <v>185</v>
      </c>
      <c r="H16" s="28" t="s">
        <v>186</v>
      </c>
      <c r="I16" s="30" t="s">
        <v>122</v>
      </c>
      <c r="J16" s="24">
        <v>250001</v>
      </c>
      <c r="K16" s="24">
        <v>500000</v>
      </c>
      <c r="L16" s="30" t="s">
        <v>126</v>
      </c>
      <c r="M16" s="28" t="s">
        <v>187</v>
      </c>
      <c r="N16" s="30" t="s">
        <v>188</v>
      </c>
      <c r="O16" s="30" t="s">
        <v>327</v>
      </c>
    </row>
    <row r="17" spans="1:15" s="35" customFormat="1" ht="22.5" customHeight="1" x14ac:dyDescent="0.25">
      <c r="A17" s="15" t="s">
        <v>56</v>
      </c>
      <c r="B17" s="15" t="s">
        <v>292</v>
      </c>
      <c r="C17" s="15" t="s">
        <v>22</v>
      </c>
      <c r="D17" s="15" t="s">
        <v>12</v>
      </c>
      <c r="E17" s="15" t="s">
        <v>25</v>
      </c>
      <c r="F17" s="15" t="s">
        <v>15</v>
      </c>
      <c r="G17" s="15" t="s">
        <v>39</v>
      </c>
      <c r="H17" s="15"/>
      <c r="I17" s="33" t="s">
        <v>122</v>
      </c>
      <c r="J17" s="25">
        <v>0</v>
      </c>
      <c r="K17" s="26">
        <v>50000</v>
      </c>
      <c r="L17" s="27" t="s">
        <v>127</v>
      </c>
      <c r="M17" s="15"/>
      <c r="N17" s="27" t="s">
        <v>23</v>
      </c>
      <c r="O17" s="27"/>
    </row>
    <row r="18" spans="1:15" s="35" customFormat="1" ht="22.5" customHeight="1" x14ac:dyDescent="0.25">
      <c r="A18" s="15" t="s">
        <v>56</v>
      </c>
      <c r="B18" s="15" t="s">
        <v>105</v>
      </c>
      <c r="C18" s="15" t="s">
        <v>13</v>
      </c>
      <c r="D18" s="15" t="s">
        <v>12</v>
      </c>
      <c r="E18" s="15" t="s">
        <v>64</v>
      </c>
      <c r="F18" s="15" t="s">
        <v>15</v>
      </c>
      <c r="G18" s="15" t="s">
        <v>39</v>
      </c>
      <c r="H18" s="15" t="s">
        <v>39</v>
      </c>
      <c r="I18" s="27" t="s">
        <v>17</v>
      </c>
      <c r="J18" s="25">
        <v>0</v>
      </c>
      <c r="K18" s="26">
        <v>50000</v>
      </c>
      <c r="L18" s="27" t="s">
        <v>126</v>
      </c>
      <c r="M18" s="15" t="s">
        <v>325</v>
      </c>
      <c r="N18" s="27"/>
      <c r="O18" s="27" t="s">
        <v>326</v>
      </c>
    </row>
    <row r="19" spans="1:15" s="35" customFormat="1" ht="22.5" customHeight="1" x14ac:dyDescent="0.25">
      <c r="A19" s="15" t="s">
        <v>56</v>
      </c>
      <c r="B19" s="15" t="s">
        <v>105</v>
      </c>
      <c r="C19" s="15" t="s">
        <v>13</v>
      </c>
      <c r="D19" s="15" t="s">
        <v>12</v>
      </c>
      <c r="E19" s="15" t="s">
        <v>115</v>
      </c>
      <c r="F19" s="15" t="s">
        <v>15</v>
      </c>
      <c r="G19" s="15" t="s">
        <v>39</v>
      </c>
      <c r="H19" s="15" t="s">
        <v>204</v>
      </c>
      <c r="I19" s="27" t="s">
        <v>122</v>
      </c>
      <c r="J19" s="25">
        <v>100001</v>
      </c>
      <c r="K19" s="26">
        <v>250000</v>
      </c>
      <c r="L19" s="27" t="s">
        <v>127</v>
      </c>
      <c r="M19" s="15" t="s">
        <v>325</v>
      </c>
      <c r="N19" s="27" t="s">
        <v>23</v>
      </c>
      <c r="O19" s="27" t="s">
        <v>326</v>
      </c>
    </row>
    <row r="20" spans="1:15" s="35" customFormat="1" ht="22.5" customHeight="1" x14ac:dyDescent="0.25">
      <c r="A20" s="15" t="s">
        <v>56</v>
      </c>
      <c r="B20" s="15" t="s">
        <v>173</v>
      </c>
      <c r="C20" s="15" t="s">
        <v>13</v>
      </c>
      <c r="D20" s="15" t="s">
        <v>12</v>
      </c>
      <c r="E20" s="15" t="s">
        <v>25</v>
      </c>
      <c r="F20" s="15" t="s">
        <v>101</v>
      </c>
      <c r="G20" s="15" t="s">
        <v>39</v>
      </c>
      <c r="H20" s="15" t="s">
        <v>340</v>
      </c>
      <c r="I20" s="27" t="s">
        <v>17</v>
      </c>
      <c r="J20" s="25">
        <v>0</v>
      </c>
      <c r="K20" s="26">
        <v>50000</v>
      </c>
      <c r="L20" s="27" t="s">
        <v>126</v>
      </c>
      <c r="M20" s="15" t="s">
        <v>346</v>
      </c>
      <c r="N20" s="27"/>
      <c r="O20" s="27" t="s">
        <v>192</v>
      </c>
    </row>
    <row r="21" spans="1:15" s="35" customFormat="1" ht="22.5" customHeight="1" x14ac:dyDescent="0.25">
      <c r="A21" s="15" t="s">
        <v>56</v>
      </c>
      <c r="B21" s="15" t="s">
        <v>341</v>
      </c>
      <c r="C21" s="15" t="s">
        <v>13</v>
      </c>
      <c r="D21" s="15" t="s">
        <v>12</v>
      </c>
      <c r="E21" s="15" t="s">
        <v>64</v>
      </c>
      <c r="F21" s="15" t="s">
        <v>15</v>
      </c>
      <c r="G21" s="15" t="s">
        <v>39</v>
      </c>
      <c r="H21" s="15"/>
      <c r="I21" s="27" t="s">
        <v>20</v>
      </c>
      <c r="J21" s="25">
        <v>0</v>
      </c>
      <c r="K21" s="26">
        <v>50000</v>
      </c>
      <c r="L21" s="27" t="s">
        <v>125</v>
      </c>
      <c r="M21" s="15" t="s">
        <v>345</v>
      </c>
      <c r="N21" s="27"/>
      <c r="O21" s="27" t="s">
        <v>192</v>
      </c>
    </row>
    <row r="22" spans="1:15" s="35" customFormat="1" ht="36" customHeight="1" x14ac:dyDescent="0.25">
      <c r="A22" s="15" t="s">
        <v>56</v>
      </c>
      <c r="B22" s="15" t="s">
        <v>341</v>
      </c>
      <c r="C22" s="15" t="s">
        <v>13</v>
      </c>
      <c r="D22" s="15" t="s">
        <v>12</v>
      </c>
      <c r="E22" s="15" t="s">
        <v>115</v>
      </c>
      <c r="F22" s="15" t="s">
        <v>15</v>
      </c>
      <c r="G22" s="15" t="s">
        <v>39</v>
      </c>
      <c r="H22" s="15"/>
      <c r="I22" s="27" t="s">
        <v>20</v>
      </c>
      <c r="J22" s="25">
        <v>0</v>
      </c>
      <c r="K22" s="26">
        <v>50000</v>
      </c>
      <c r="L22" s="27" t="s">
        <v>125</v>
      </c>
      <c r="M22" s="15" t="s">
        <v>345</v>
      </c>
      <c r="N22" s="27"/>
      <c r="O22" s="27" t="s">
        <v>192</v>
      </c>
    </row>
    <row r="23" spans="1:15" s="35" customFormat="1" ht="33.75" customHeight="1" x14ac:dyDescent="0.25">
      <c r="A23" s="15" t="s">
        <v>56</v>
      </c>
      <c r="B23" s="15" t="s">
        <v>343</v>
      </c>
      <c r="C23" s="15" t="s">
        <v>13</v>
      </c>
      <c r="D23" s="15" t="s">
        <v>12</v>
      </c>
      <c r="E23" s="15" t="s">
        <v>64</v>
      </c>
      <c r="F23" s="15" t="s">
        <v>15</v>
      </c>
      <c r="G23" s="15" t="s">
        <v>39</v>
      </c>
      <c r="H23" s="15"/>
      <c r="I23" s="27" t="s">
        <v>20</v>
      </c>
      <c r="J23" s="25">
        <v>0</v>
      </c>
      <c r="K23" s="26">
        <v>50000</v>
      </c>
      <c r="L23" s="27" t="s">
        <v>125</v>
      </c>
      <c r="M23" s="15" t="s">
        <v>345</v>
      </c>
      <c r="N23" s="27"/>
      <c r="O23" s="27" t="s">
        <v>192</v>
      </c>
    </row>
    <row r="24" spans="1:15" s="35" customFormat="1" ht="33.75" customHeight="1" x14ac:dyDescent="0.25">
      <c r="A24" s="15" t="s">
        <v>56</v>
      </c>
      <c r="B24" s="15" t="s">
        <v>343</v>
      </c>
      <c r="C24" s="15" t="s">
        <v>13</v>
      </c>
      <c r="D24" s="15" t="s">
        <v>12</v>
      </c>
      <c r="E24" s="15" t="s">
        <v>115</v>
      </c>
      <c r="F24" s="15" t="s">
        <v>15</v>
      </c>
      <c r="G24" s="15" t="s">
        <v>39</v>
      </c>
      <c r="H24" s="15"/>
      <c r="I24" s="27" t="s">
        <v>20</v>
      </c>
      <c r="J24" s="25">
        <v>0</v>
      </c>
      <c r="K24" s="26">
        <v>50000</v>
      </c>
      <c r="L24" s="27" t="s">
        <v>125</v>
      </c>
      <c r="M24" s="15" t="s">
        <v>345</v>
      </c>
      <c r="N24" s="27"/>
      <c r="O24" s="27" t="s">
        <v>192</v>
      </c>
    </row>
    <row r="25" spans="1:15" s="35" customFormat="1" ht="11.25" x14ac:dyDescent="0.25">
      <c r="A25" s="15" t="s">
        <v>56</v>
      </c>
      <c r="B25" s="15" t="s">
        <v>342</v>
      </c>
      <c r="C25" s="15" t="s">
        <v>13</v>
      </c>
      <c r="D25" s="15" t="s">
        <v>12</v>
      </c>
      <c r="E25" s="15" t="s">
        <v>64</v>
      </c>
      <c r="F25" s="15" t="s">
        <v>15</v>
      </c>
      <c r="G25" s="15" t="s">
        <v>39</v>
      </c>
      <c r="H25" s="15"/>
      <c r="I25" s="27" t="s">
        <v>20</v>
      </c>
      <c r="J25" s="25">
        <v>0</v>
      </c>
      <c r="K25" s="26">
        <v>50000</v>
      </c>
      <c r="L25" s="27" t="s">
        <v>125</v>
      </c>
      <c r="M25" s="15" t="s">
        <v>345</v>
      </c>
      <c r="N25" s="27"/>
      <c r="O25" s="27" t="s">
        <v>192</v>
      </c>
    </row>
    <row r="26" spans="1:15" s="35" customFormat="1" ht="22.5" customHeight="1" x14ac:dyDescent="0.25">
      <c r="A26" s="15" t="s">
        <v>56</v>
      </c>
      <c r="B26" s="15" t="s">
        <v>342</v>
      </c>
      <c r="C26" s="15" t="s">
        <v>13</v>
      </c>
      <c r="D26" s="15" t="s">
        <v>12</v>
      </c>
      <c r="E26" s="15" t="s">
        <v>115</v>
      </c>
      <c r="F26" s="15" t="s">
        <v>15</v>
      </c>
      <c r="G26" s="15" t="s">
        <v>39</v>
      </c>
      <c r="H26" s="15"/>
      <c r="I26" s="27" t="s">
        <v>20</v>
      </c>
      <c r="J26" s="25">
        <v>0</v>
      </c>
      <c r="K26" s="26">
        <v>50000</v>
      </c>
      <c r="L26" s="27" t="s">
        <v>125</v>
      </c>
      <c r="M26" s="15" t="s">
        <v>345</v>
      </c>
      <c r="N26" s="27"/>
      <c r="O26" s="27" t="s">
        <v>192</v>
      </c>
    </row>
    <row r="27" spans="1:15" s="35" customFormat="1" ht="22.5" customHeight="1" x14ac:dyDescent="0.25">
      <c r="A27" s="15" t="s">
        <v>56</v>
      </c>
      <c r="B27" s="15" t="s">
        <v>344</v>
      </c>
      <c r="C27" s="15" t="s">
        <v>13</v>
      </c>
      <c r="D27" s="15" t="s">
        <v>12</v>
      </c>
      <c r="E27" s="15" t="s">
        <v>64</v>
      </c>
      <c r="F27" s="15" t="s">
        <v>15</v>
      </c>
      <c r="G27" s="15" t="s">
        <v>39</v>
      </c>
      <c r="H27" s="15"/>
      <c r="I27" s="27" t="s">
        <v>20</v>
      </c>
      <c r="J27" s="25">
        <v>0</v>
      </c>
      <c r="K27" s="26">
        <v>50000</v>
      </c>
      <c r="L27" s="27" t="s">
        <v>125</v>
      </c>
      <c r="M27" s="15" t="s">
        <v>345</v>
      </c>
      <c r="N27" s="27"/>
      <c r="O27" s="27" t="s">
        <v>192</v>
      </c>
    </row>
    <row r="28" spans="1:15" s="35" customFormat="1" ht="22.5" customHeight="1" x14ac:dyDescent="0.25">
      <c r="A28" s="15" t="s">
        <v>56</v>
      </c>
      <c r="B28" s="15" t="s">
        <v>344</v>
      </c>
      <c r="C28" s="15" t="s">
        <v>13</v>
      </c>
      <c r="D28" s="15" t="s">
        <v>12</v>
      </c>
      <c r="E28" s="15" t="s">
        <v>115</v>
      </c>
      <c r="F28" s="15" t="s">
        <v>15</v>
      </c>
      <c r="G28" s="15" t="s">
        <v>39</v>
      </c>
      <c r="H28" s="15"/>
      <c r="I28" s="27" t="s">
        <v>20</v>
      </c>
      <c r="J28" s="25">
        <v>0</v>
      </c>
      <c r="K28" s="26">
        <v>50000</v>
      </c>
      <c r="L28" s="27" t="s">
        <v>125</v>
      </c>
      <c r="M28" s="15" t="s">
        <v>345</v>
      </c>
      <c r="N28" s="27"/>
      <c r="O28" s="27" t="s">
        <v>192</v>
      </c>
    </row>
    <row r="29" spans="1:15" s="35" customFormat="1" ht="22.5" customHeight="1" x14ac:dyDescent="0.25">
      <c r="A29" s="15" t="s">
        <v>56</v>
      </c>
      <c r="B29" s="15" t="s">
        <v>174</v>
      </c>
      <c r="C29" s="15" t="s">
        <v>22</v>
      </c>
      <c r="D29" s="15" t="s">
        <v>12</v>
      </c>
      <c r="E29" s="15" t="s">
        <v>25</v>
      </c>
      <c r="F29" s="15" t="s">
        <v>15</v>
      </c>
      <c r="G29" s="15" t="s">
        <v>39</v>
      </c>
      <c r="H29" s="15"/>
      <c r="I29" s="33" t="s">
        <v>20</v>
      </c>
      <c r="J29" s="25">
        <v>0</v>
      </c>
      <c r="K29" s="26">
        <v>50000</v>
      </c>
      <c r="L29" s="27" t="s">
        <v>125</v>
      </c>
      <c r="M29" s="15" t="s">
        <v>76</v>
      </c>
      <c r="N29" s="27"/>
      <c r="O29" s="27"/>
    </row>
    <row r="30" spans="1:15" s="35" customFormat="1" ht="22.5" customHeight="1" x14ac:dyDescent="0.25">
      <c r="A30" s="15" t="s">
        <v>56</v>
      </c>
      <c r="B30" s="15" t="s">
        <v>175</v>
      </c>
      <c r="C30" s="15" t="s">
        <v>22</v>
      </c>
      <c r="D30" s="15" t="s">
        <v>12</v>
      </c>
      <c r="E30" s="15" t="s">
        <v>25</v>
      </c>
      <c r="F30" s="15" t="s">
        <v>15</v>
      </c>
      <c r="G30" s="15" t="s">
        <v>39</v>
      </c>
      <c r="H30" s="15"/>
      <c r="I30" s="33" t="s">
        <v>20</v>
      </c>
      <c r="J30" s="25">
        <v>50001</v>
      </c>
      <c r="K30" s="26">
        <v>100000</v>
      </c>
      <c r="L30" s="27" t="s">
        <v>125</v>
      </c>
      <c r="M30" s="15" t="s">
        <v>75</v>
      </c>
      <c r="N30" s="27"/>
      <c r="O30" s="27"/>
    </row>
    <row r="31" spans="1:15" s="35" customFormat="1" ht="22.5" customHeight="1" x14ac:dyDescent="0.25">
      <c r="A31" s="28" t="s">
        <v>56</v>
      </c>
      <c r="B31" s="28" t="s">
        <v>205</v>
      </c>
      <c r="C31" s="28" t="s">
        <v>22</v>
      </c>
      <c r="D31" s="28" t="s">
        <v>12</v>
      </c>
      <c r="E31" s="28" t="s">
        <v>64</v>
      </c>
      <c r="F31" s="28" t="s">
        <v>15</v>
      </c>
      <c r="G31" s="28" t="s">
        <v>39</v>
      </c>
      <c r="H31" s="32" t="s">
        <v>202</v>
      </c>
      <c r="I31" s="30" t="s">
        <v>122</v>
      </c>
      <c r="J31" s="23">
        <v>50001</v>
      </c>
      <c r="K31" s="23">
        <v>100000</v>
      </c>
      <c r="L31" s="30" t="s">
        <v>125</v>
      </c>
      <c r="M31" s="28"/>
      <c r="N31" s="30"/>
      <c r="O31" s="30" t="s">
        <v>192</v>
      </c>
    </row>
    <row r="32" spans="1:15" s="35" customFormat="1" ht="22.5" customHeight="1" x14ac:dyDescent="0.25">
      <c r="A32" s="28" t="s">
        <v>56</v>
      </c>
      <c r="B32" s="28" t="s">
        <v>205</v>
      </c>
      <c r="C32" s="28" t="s">
        <v>22</v>
      </c>
      <c r="D32" s="28" t="s">
        <v>12</v>
      </c>
      <c r="E32" s="28" t="s">
        <v>115</v>
      </c>
      <c r="F32" s="28" t="s">
        <v>15</v>
      </c>
      <c r="G32" s="28" t="s">
        <v>39</v>
      </c>
      <c r="H32" s="32" t="s">
        <v>202</v>
      </c>
      <c r="I32" s="30" t="s">
        <v>20</v>
      </c>
      <c r="J32" s="23">
        <v>50001</v>
      </c>
      <c r="K32" s="23">
        <v>100000</v>
      </c>
      <c r="L32" s="30" t="s">
        <v>125</v>
      </c>
      <c r="M32" s="28"/>
      <c r="N32" s="30" t="s">
        <v>23</v>
      </c>
      <c r="O32" s="30" t="s">
        <v>192</v>
      </c>
    </row>
    <row r="33" spans="1:15" s="35" customFormat="1" ht="22.5" customHeight="1" x14ac:dyDescent="0.25">
      <c r="A33" s="15" t="s">
        <v>56</v>
      </c>
      <c r="B33" s="15" t="s">
        <v>83</v>
      </c>
      <c r="C33" s="15" t="s">
        <v>13</v>
      </c>
      <c r="D33" s="15" t="s">
        <v>12</v>
      </c>
      <c r="E33" s="15" t="s">
        <v>64</v>
      </c>
      <c r="F33" s="15" t="s">
        <v>15</v>
      </c>
      <c r="G33" s="15" t="s">
        <v>39</v>
      </c>
      <c r="H33" s="15"/>
      <c r="I33" s="27" t="s">
        <v>17</v>
      </c>
      <c r="J33" s="25">
        <v>0</v>
      </c>
      <c r="K33" s="26">
        <v>50000</v>
      </c>
      <c r="L33" s="27" t="s">
        <v>126</v>
      </c>
      <c r="M33" s="15" t="s">
        <v>84</v>
      </c>
      <c r="N33" s="27"/>
      <c r="O33" s="27"/>
    </row>
    <row r="34" spans="1:15" s="35" customFormat="1" ht="22.5" customHeight="1" x14ac:dyDescent="0.25">
      <c r="A34" s="15" t="s">
        <v>56</v>
      </c>
      <c r="B34" s="15" t="s">
        <v>83</v>
      </c>
      <c r="C34" s="15" t="s">
        <v>13</v>
      </c>
      <c r="D34" s="15" t="s">
        <v>12</v>
      </c>
      <c r="E34" s="15" t="s">
        <v>115</v>
      </c>
      <c r="F34" s="15" t="s">
        <v>15</v>
      </c>
      <c r="G34" s="15" t="s">
        <v>39</v>
      </c>
      <c r="H34" s="15"/>
      <c r="I34" s="33" t="s">
        <v>20</v>
      </c>
      <c r="J34" s="25"/>
      <c r="K34" s="26"/>
      <c r="L34" s="27" t="s">
        <v>125</v>
      </c>
      <c r="M34" s="15"/>
      <c r="N34" s="27"/>
      <c r="O34" s="27"/>
    </row>
    <row r="35" spans="1:15" s="35" customFormat="1" ht="22.5" customHeight="1" x14ac:dyDescent="0.25">
      <c r="A35" s="15" t="s">
        <v>142</v>
      </c>
      <c r="B35" s="15" t="s">
        <v>293</v>
      </c>
      <c r="C35" s="15" t="s">
        <v>99</v>
      </c>
      <c r="D35" s="15" t="s">
        <v>102</v>
      </c>
      <c r="E35" s="15" t="s">
        <v>25</v>
      </c>
      <c r="F35" s="15" t="s">
        <v>15</v>
      </c>
      <c r="G35" s="15" t="s">
        <v>39</v>
      </c>
      <c r="H35" s="15"/>
      <c r="I35" s="27" t="s">
        <v>17</v>
      </c>
      <c r="J35" s="25">
        <v>0</v>
      </c>
      <c r="K35" s="26">
        <v>50000</v>
      </c>
      <c r="L35" s="27" t="s">
        <v>126</v>
      </c>
      <c r="M35" s="15" t="s">
        <v>116</v>
      </c>
      <c r="N35" s="27"/>
      <c r="O35" s="27"/>
    </row>
    <row r="36" spans="1:15" s="35" customFormat="1" ht="22.5" customHeight="1" x14ac:dyDescent="0.25">
      <c r="A36" s="15" t="s">
        <v>134</v>
      </c>
      <c r="B36" s="15" t="s">
        <v>166</v>
      </c>
      <c r="C36" s="15" t="s">
        <v>32</v>
      </c>
      <c r="D36" s="15" t="s">
        <v>12</v>
      </c>
      <c r="E36" s="15" t="s">
        <v>25</v>
      </c>
      <c r="F36" s="15" t="s">
        <v>101</v>
      </c>
      <c r="G36" s="15" t="s">
        <v>111</v>
      </c>
      <c r="H36" s="15"/>
      <c r="I36" s="33" t="s">
        <v>20</v>
      </c>
      <c r="J36" s="25">
        <v>0</v>
      </c>
      <c r="K36" s="26">
        <v>50000</v>
      </c>
      <c r="L36" s="27" t="s">
        <v>125</v>
      </c>
      <c r="M36" s="15"/>
      <c r="N36" s="27"/>
      <c r="O36" s="27"/>
    </row>
    <row r="37" spans="1:15" s="35" customFormat="1" ht="22.5" customHeight="1" x14ac:dyDescent="0.25">
      <c r="A37" s="15" t="s">
        <v>133</v>
      </c>
      <c r="B37" s="15" t="s">
        <v>319</v>
      </c>
      <c r="C37" s="15" t="s">
        <v>13</v>
      </c>
      <c r="D37" s="15" t="s">
        <v>12</v>
      </c>
      <c r="E37" s="15" t="s">
        <v>25</v>
      </c>
      <c r="F37" s="15" t="s">
        <v>15</v>
      </c>
      <c r="G37" s="15" t="s">
        <v>111</v>
      </c>
      <c r="H37" s="15" t="s">
        <v>154</v>
      </c>
      <c r="I37" s="27" t="s">
        <v>17</v>
      </c>
      <c r="J37" s="25">
        <v>0</v>
      </c>
      <c r="K37" s="26">
        <v>100000</v>
      </c>
      <c r="L37" s="27" t="s">
        <v>125</v>
      </c>
      <c r="M37" s="15"/>
      <c r="N37" s="27"/>
      <c r="O37" s="27" t="s">
        <v>192</v>
      </c>
    </row>
    <row r="38" spans="1:15" s="35" customFormat="1" ht="22.5" customHeight="1" x14ac:dyDescent="0.25">
      <c r="A38" s="15" t="s">
        <v>133</v>
      </c>
      <c r="B38" s="15" t="s">
        <v>322</v>
      </c>
      <c r="C38" s="15" t="s">
        <v>13</v>
      </c>
      <c r="D38" s="15" t="s">
        <v>12</v>
      </c>
      <c r="E38" s="15" t="s">
        <v>64</v>
      </c>
      <c r="F38" s="15" t="s">
        <v>15</v>
      </c>
      <c r="G38" s="15" t="s">
        <v>311</v>
      </c>
      <c r="H38" s="15" t="s">
        <v>310</v>
      </c>
      <c r="I38" s="27" t="s">
        <v>17</v>
      </c>
      <c r="J38" s="25">
        <v>100001</v>
      </c>
      <c r="K38" s="26">
        <v>250000</v>
      </c>
      <c r="L38" s="27" t="s">
        <v>126</v>
      </c>
      <c r="M38" s="15" t="s">
        <v>316</v>
      </c>
      <c r="N38" s="27"/>
      <c r="O38" s="27" t="s">
        <v>192</v>
      </c>
    </row>
    <row r="39" spans="1:15" s="35" customFormat="1" ht="22.5" customHeight="1" x14ac:dyDescent="0.25">
      <c r="A39" s="15" t="s">
        <v>133</v>
      </c>
      <c r="B39" s="15" t="s">
        <v>322</v>
      </c>
      <c r="C39" s="15" t="s">
        <v>13</v>
      </c>
      <c r="D39" s="15" t="s">
        <v>12</v>
      </c>
      <c r="E39" s="15" t="s">
        <v>115</v>
      </c>
      <c r="F39" s="15" t="s">
        <v>15</v>
      </c>
      <c r="G39" s="15" t="s">
        <v>311</v>
      </c>
      <c r="H39" s="15" t="s">
        <v>310</v>
      </c>
      <c r="I39" s="27" t="s">
        <v>17</v>
      </c>
      <c r="J39" s="25">
        <v>250001</v>
      </c>
      <c r="K39" s="26">
        <v>500000</v>
      </c>
      <c r="L39" s="27" t="s">
        <v>126</v>
      </c>
      <c r="M39" s="15" t="s">
        <v>316</v>
      </c>
      <c r="N39" s="27" t="s">
        <v>23</v>
      </c>
      <c r="O39" s="27" t="s">
        <v>192</v>
      </c>
    </row>
    <row r="40" spans="1:15" s="35" customFormat="1" ht="22.5" customHeight="1" x14ac:dyDescent="0.25">
      <c r="A40" s="15" t="s">
        <v>133</v>
      </c>
      <c r="B40" s="15" t="s">
        <v>322</v>
      </c>
      <c r="C40" s="15" t="s">
        <v>13</v>
      </c>
      <c r="D40" s="15" t="s">
        <v>12</v>
      </c>
      <c r="E40" s="15" t="s">
        <v>158</v>
      </c>
      <c r="F40" s="15" t="s">
        <v>15</v>
      </c>
      <c r="G40" s="15" t="s">
        <v>311</v>
      </c>
      <c r="H40" s="15" t="s">
        <v>310</v>
      </c>
      <c r="I40" s="27" t="s">
        <v>122</v>
      </c>
      <c r="J40" s="25">
        <v>0</v>
      </c>
      <c r="K40" s="26">
        <v>50000</v>
      </c>
      <c r="L40" s="27" t="s">
        <v>126</v>
      </c>
      <c r="M40" s="15" t="s">
        <v>316</v>
      </c>
      <c r="N40" s="27"/>
      <c r="O40" s="27" t="s">
        <v>192</v>
      </c>
    </row>
    <row r="41" spans="1:15" s="35" customFormat="1" ht="22.5" customHeight="1" x14ac:dyDescent="0.25">
      <c r="A41" s="15" t="s">
        <v>133</v>
      </c>
      <c r="B41" s="15" t="s">
        <v>323</v>
      </c>
      <c r="C41" s="15" t="s">
        <v>13</v>
      </c>
      <c r="D41" s="15" t="s">
        <v>12</v>
      </c>
      <c r="E41" s="15" t="s">
        <v>64</v>
      </c>
      <c r="F41" s="15" t="s">
        <v>9</v>
      </c>
      <c r="G41" s="15" t="s">
        <v>113</v>
      </c>
      <c r="H41" s="15"/>
      <c r="I41" s="27" t="s">
        <v>122</v>
      </c>
      <c r="J41" s="25">
        <v>0</v>
      </c>
      <c r="K41" s="26">
        <v>50000</v>
      </c>
      <c r="L41" s="27" t="s">
        <v>127</v>
      </c>
      <c r="M41" s="15" t="s">
        <v>316</v>
      </c>
      <c r="N41" s="27"/>
      <c r="O41" s="27" t="s">
        <v>192</v>
      </c>
    </row>
    <row r="42" spans="1:15" s="35" customFormat="1" ht="45" customHeight="1" x14ac:dyDescent="0.25">
      <c r="A42" s="15" t="s">
        <v>133</v>
      </c>
      <c r="B42" s="15" t="s">
        <v>323</v>
      </c>
      <c r="C42" s="15" t="s">
        <v>13</v>
      </c>
      <c r="D42" s="15" t="s">
        <v>12</v>
      </c>
      <c r="E42" s="15" t="s">
        <v>115</v>
      </c>
      <c r="F42" s="15" t="s">
        <v>9</v>
      </c>
      <c r="G42" s="15" t="s">
        <v>113</v>
      </c>
      <c r="H42" s="15"/>
      <c r="I42" s="27" t="s">
        <v>20</v>
      </c>
      <c r="J42" s="25">
        <v>250001</v>
      </c>
      <c r="K42" s="26">
        <v>500000</v>
      </c>
      <c r="L42" s="27" t="s">
        <v>125</v>
      </c>
      <c r="M42" s="15" t="s">
        <v>316</v>
      </c>
      <c r="N42" s="27"/>
      <c r="O42" s="27" t="s">
        <v>192</v>
      </c>
    </row>
    <row r="43" spans="1:15" s="35" customFormat="1" ht="22.5" customHeight="1" x14ac:dyDescent="0.25">
      <c r="A43" s="15" t="s">
        <v>133</v>
      </c>
      <c r="B43" s="15" t="s">
        <v>314</v>
      </c>
      <c r="C43" s="15" t="s">
        <v>13</v>
      </c>
      <c r="D43" s="15" t="s">
        <v>12</v>
      </c>
      <c r="E43" s="15" t="s">
        <v>64</v>
      </c>
      <c r="F43" s="15" t="s">
        <v>15</v>
      </c>
      <c r="G43" s="15" t="s">
        <v>311</v>
      </c>
      <c r="H43" s="15" t="s">
        <v>310</v>
      </c>
      <c r="I43" s="27" t="s">
        <v>122</v>
      </c>
      <c r="J43" s="25">
        <v>0</v>
      </c>
      <c r="K43" s="26">
        <v>50000</v>
      </c>
      <c r="L43" s="27" t="s">
        <v>127</v>
      </c>
      <c r="M43" s="15" t="s">
        <v>315</v>
      </c>
      <c r="N43" s="27"/>
      <c r="O43" s="27" t="s">
        <v>192</v>
      </c>
    </row>
    <row r="44" spans="1:15" s="35" customFormat="1" ht="22.5" customHeight="1" x14ac:dyDescent="0.25">
      <c r="A44" s="15" t="s">
        <v>133</v>
      </c>
      <c r="B44" s="15" t="s">
        <v>314</v>
      </c>
      <c r="C44" s="15" t="s">
        <v>13</v>
      </c>
      <c r="D44" s="15" t="s">
        <v>12</v>
      </c>
      <c r="E44" s="15" t="s">
        <v>115</v>
      </c>
      <c r="F44" s="15" t="s">
        <v>15</v>
      </c>
      <c r="G44" s="15" t="s">
        <v>311</v>
      </c>
      <c r="H44" s="15" t="s">
        <v>310</v>
      </c>
      <c r="I44" s="27" t="s">
        <v>122</v>
      </c>
      <c r="J44" s="25">
        <v>100001</v>
      </c>
      <c r="K44" s="26">
        <v>250000</v>
      </c>
      <c r="L44" s="27" t="s">
        <v>127</v>
      </c>
      <c r="M44" s="15" t="s">
        <v>315</v>
      </c>
      <c r="N44" s="27" t="s">
        <v>23</v>
      </c>
      <c r="O44" s="27" t="s">
        <v>192</v>
      </c>
    </row>
    <row r="45" spans="1:15" s="35" customFormat="1" ht="22.5" customHeight="1" x14ac:dyDescent="0.25">
      <c r="A45" s="15" t="s">
        <v>133</v>
      </c>
      <c r="B45" s="15" t="s">
        <v>317</v>
      </c>
      <c r="C45" s="15" t="s">
        <v>13</v>
      </c>
      <c r="D45" s="15" t="s">
        <v>102</v>
      </c>
      <c r="E45" s="15" t="s">
        <v>64</v>
      </c>
      <c r="F45" s="15" t="s">
        <v>101</v>
      </c>
      <c r="G45" s="15" t="s">
        <v>111</v>
      </c>
      <c r="H45" s="15"/>
      <c r="I45" s="27" t="s">
        <v>20</v>
      </c>
      <c r="J45" s="25">
        <v>50001</v>
      </c>
      <c r="K45" s="26">
        <v>100000</v>
      </c>
      <c r="L45" s="27" t="s">
        <v>125</v>
      </c>
      <c r="M45" s="15" t="s">
        <v>318</v>
      </c>
      <c r="N45" s="27"/>
      <c r="O45" s="27" t="s">
        <v>192</v>
      </c>
    </row>
    <row r="46" spans="1:15" s="35" customFormat="1" ht="22.5" customHeight="1" x14ac:dyDescent="0.25">
      <c r="A46" s="15" t="s">
        <v>133</v>
      </c>
      <c r="B46" s="15" t="s">
        <v>317</v>
      </c>
      <c r="C46" s="15" t="s">
        <v>13</v>
      </c>
      <c r="D46" s="15" t="s">
        <v>102</v>
      </c>
      <c r="E46" s="15" t="s">
        <v>115</v>
      </c>
      <c r="F46" s="15" t="s">
        <v>101</v>
      </c>
      <c r="G46" s="15" t="s">
        <v>111</v>
      </c>
      <c r="H46" s="15"/>
      <c r="I46" s="27" t="s">
        <v>20</v>
      </c>
      <c r="J46" s="25">
        <v>250001</v>
      </c>
      <c r="K46" s="26">
        <v>250000</v>
      </c>
      <c r="L46" s="27" t="s">
        <v>125</v>
      </c>
      <c r="M46" s="15" t="s">
        <v>318</v>
      </c>
      <c r="N46" s="27"/>
      <c r="O46" s="27" t="s">
        <v>192</v>
      </c>
    </row>
    <row r="47" spans="1:15" s="35" customFormat="1" ht="22.5" customHeight="1" x14ac:dyDescent="0.25">
      <c r="A47" s="15" t="s">
        <v>133</v>
      </c>
      <c r="B47" s="15" t="s">
        <v>312</v>
      </c>
      <c r="C47" s="15" t="s">
        <v>13</v>
      </c>
      <c r="D47" s="15" t="s">
        <v>12</v>
      </c>
      <c r="E47" s="15" t="s">
        <v>64</v>
      </c>
      <c r="F47" s="15" t="s">
        <v>101</v>
      </c>
      <c r="G47" s="15" t="s">
        <v>111</v>
      </c>
      <c r="H47" s="15"/>
      <c r="I47" s="27" t="s">
        <v>20</v>
      </c>
      <c r="J47" s="25">
        <v>0</v>
      </c>
      <c r="K47" s="26">
        <v>50000</v>
      </c>
      <c r="L47" s="27" t="s">
        <v>125</v>
      </c>
      <c r="M47" s="15" t="s">
        <v>313</v>
      </c>
      <c r="N47" s="27"/>
      <c r="O47" s="27" t="s">
        <v>192</v>
      </c>
    </row>
    <row r="48" spans="1:15" s="35" customFormat="1" ht="22.5" customHeight="1" x14ac:dyDescent="0.25">
      <c r="A48" s="15" t="s">
        <v>133</v>
      </c>
      <c r="B48" s="15" t="s">
        <v>312</v>
      </c>
      <c r="C48" s="15" t="s">
        <v>13</v>
      </c>
      <c r="D48" s="15" t="s">
        <v>12</v>
      </c>
      <c r="E48" s="15" t="s">
        <v>115</v>
      </c>
      <c r="F48" s="15" t="s">
        <v>101</v>
      </c>
      <c r="G48" s="15" t="s">
        <v>111</v>
      </c>
      <c r="H48" s="15"/>
      <c r="I48" s="27" t="s">
        <v>20</v>
      </c>
      <c r="J48" s="25">
        <v>50001</v>
      </c>
      <c r="K48" s="26">
        <v>250000</v>
      </c>
      <c r="L48" s="27" t="s">
        <v>125</v>
      </c>
      <c r="M48" s="15" t="s">
        <v>313</v>
      </c>
      <c r="N48" s="27" t="s">
        <v>23</v>
      </c>
      <c r="O48" s="27" t="s">
        <v>324</v>
      </c>
    </row>
    <row r="49" spans="1:15" s="35" customFormat="1" ht="34.5" customHeight="1" x14ac:dyDescent="0.25">
      <c r="A49" s="15" t="s">
        <v>133</v>
      </c>
      <c r="B49" s="15" t="s">
        <v>320</v>
      </c>
      <c r="C49" s="15" t="s">
        <v>13</v>
      </c>
      <c r="D49" s="15" t="s">
        <v>12</v>
      </c>
      <c r="E49" s="15" t="s">
        <v>64</v>
      </c>
      <c r="F49" s="15" t="s">
        <v>15</v>
      </c>
      <c r="G49" s="15" t="s">
        <v>111</v>
      </c>
      <c r="H49" s="15"/>
      <c r="I49" s="27" t="s">
        <v>20</v>
      </c>
      <c r="J49" s="25">
        <v>50001</v>
      </c>
      <c r="K49" s="26">
        <v>100000</v>
      </c>
      <c r="L49" s="27" t="s">
        <v>125</v>
      </c>
      <c r="M49" s="15" t="s">
        <v>321</v>
      </c>
      <c r="N49" s="27"/>
      <c r="O49" s="27" t="s">
        <v>192</v>
      </c>
    </row>
    <row r="50" spans="1:15" s="35" customFormat="1" ht="22.5" customHeight="1" x14ac:dyDescent="0.25">
      <c r="A50" s="15" t="s">
        <v>133</v>
      </c>
      <c r="B50" s="15" t="s">
        <v>320</v>
      </c>
      <c r="C50" s="15" t="s">
        <v>13</v>
      </c>
      <c r="D50" s="15" t="s">
        <v>12</v>
      </c>
      <c r="E50" s="15" t="s">
        <v>115</v>
      </c>
      <c r="F50" s="15" t="s">
        <v>15</v>
      </c>
      <c r="G50" s="15" t="s">
        <v>111</v>
      </c>
      <c r="H50" s="15"/>
      <c r="I50" s="27" t="s">
        <v>20</v>
      </c>
      <c r="J50" s="25">
        <v>0</v>
      </c>
      <c r="K50" s="26">
        <v>50000</v>
      </c>
      <c r="L50" s="27" t="s">
        <v>125</v>
      </c>
      <c r="M50" s="15" t="s">
        <v>321</v>
      </c>
      <c r="N50" s="27"/>
      <c r="O50" s="27" t="s">
        <v>192</v>
      </c>
    </row>
    <row r="51" spans="1:15" s="35" customFormat="1" ht="22.5" customHeight="1" x14ac:dyDescent="0.25">
      <c r="A51" s="15" t="s">
        <v>140</v>
      </c>
      <c r="B51" s="15" t="s">
        <v>169</v>
      </c>
      <c r="C51" s="15" t="s">
        <v>22</v>
      </c>
      <c r="D51" s="15" t="s">
        <v>12</v>
      </c>
      <c r="E51" s="15" t="s">
        <v>64</v>
      </c>
      <c r="F51" s="15" t="s">
        <v>15</v>
      </c>
      <c r="G51" s="15" t="s">
        <v>39</v>
      </c>
      <c r="H51" s="15" t="s">
        <v>171</v>
      </c>
      <c r="I51" s="33" t="s">
        <v>17</v>
      </c>
      <c r="J51" s="25">
        <v>50001</v>
      </c>
      <c r="K51" s="26">
        <v>100000</v>
      </c>
      <c r="L51" s="27" t="s">
        <v>126</v>
      </c>
      <c r="M51" s="15" t="s">
        <v>198</v>
      </c>
      <c r="N51" s="27"/>
      <c r="O51" s="27" t="s">
        <v>192</v>
      </c>
    </row>
    <row r="52" spans="1:15" s="35" customFormat="1" ht="22.5" customHeight="1" x14ac:dyDescent="0.25">
      <c r="A52" s="15" t="s">
        <v>140</v>
      </c>
      <c r="B52" s="15" t="s">
        <v>164</v>
      </c>
      <c r="C52" s="15" t="s">
        <v>22</v>
      </c>
      <c r="D52" s="15" t="s">
        <v>12</v>
      </c>
      <c r="E52" s="15" t="s">
        <v>64</v>
      </c>
      <c r="F52" s="15" t="s">
        <v>101</v>
      </c>
      <c r="G52" s="15" t="s">
        <v>39</v>
      </c>
      <c r="H52" s="15" t="s">
        <v>39</v>
      </c>
      <c r="I52" s="33" t="s">
        <v>122</v>
      </c>
      <c r="J52" s="25"/>
      <c r="K52" s="26"/>
      <c r="L52" s="27" t="s">
        <v>127</v>
      </c>
      <c r="M52" s="15"/>
      <c r="N52" s="27"/>
      <c r="O52" s="27" t="s">
        <v>192</v>
      </c>
    </row>
    <row r="53" spans="1:15" s="35" customFormat="1" ht="22.5" customHeight="1" x14ac:dyDescent="0.25">
      <c r="A53" s="15" t="s">
        <v>140</v>
      </c>
      <c r="B53" s="15" t="s">
        <v>170</v>
      </c>
      <c r="C53" s="15" t="s">
        <v>22</v>
      </c>
      <c r="D53" s="15" t="s">
        <v>12</v>
      </c>
      <c r="E53" s="15" t="s">
        <v>115</v>
      </c>
      <c r="F53" s="15" t="s">
        <v>15</v>
      </c>
      <c r="G53" s="15" t="s">
        <v>39</v>
      </c>
      <c r="H53" s="15" t="s">
        <v>171</v>
      </c>
      <c r="I53" s="33" t="s">
        <v>17</v>
      </c>
      <c r="J53" s="25">
        <v>100001</v>
      </c>
      <c r="K53" s="26">
        <v>250000</v>
      </c>
      <c r="L53" s="27" t="s">
        <v>126</v>
      </c>
      <c r="M53" s="15" t="s">
        <v>198</v>
      </c>
      <c r="N53" s="27" t="s">
        <v>23</v>
      </c>
      <c r="O53" s="27" t="s">
        <v>192</v>
      </c>
    </row>
    <row r="54" spans="1:15" s="35" customFormat="1" ht="22.5" customHeight="1" x14ac:dyDescent="0.25">
      <c r="A54" s="15" t="s">
        <v>140</v>
      </c>
      <c r="B54" s="15" t="s">
        <v>168</v>
      </c>
      <c r="C54" s="15" t="s">
        <v>22</v>
      </c>
      <c r="D54" s="15" t="s">
        <v>12</v>
      </c>
      <c r="E54" s="15" t="s">
        <v>115</v>
      </c>
      <c r="F54" s="15" t="s">
        <v>101</v>
      </c>
      <c r="G54" s="15" t="s">
        <v>39</v>
      </c>
      <c r="H54" s="15"/>
      <c r="I54" s="33" t="s">
        <v>20</v>
      </c>
      <c r="J54" s="25"/>
      <c r="K54" s="26"/>
      <c r="L54" s="27" t="s">
        <v>125</v>
      </c>
      <c r="M54" s="15" t="s">
        <v>77</v>
      </c>
      <c r="N54" s="27" t="s">
        <v>23</v>
      </c>
      <c r="O54" s="27" t="s">
        <v>192</v>
      </c>
    </row>
    <row r="55" spans="1:15" s="35" customFormat="1" ht="22.5" customHeight="1" x14ac:dyDescent="0.25">
      <c r="A55" s="15" t="s">
        <v>140</v>
      </c>
      <c r="B55" s="15" t="s">
        <v>109</v>
      </c>
      <c r="C55" s="15" t="s">
        <v>22</v>
      </c>
      <c r="D55" s="15" t="s">
        <v>12</v>
      </c>
      <c r="E55" s="15" t="s">
        <v>64</v>
      </c>
      <c r="F55" s="15" t="s">
        <v>15</v>
      </c>
      <c r="G55" s="15" t="s">
        <v>39</v>
      </c>
      <c r="H55" s="15" t="s">
        <v>39</v>
      </c>
      <c r="I55" s="27" t="s">
        <v>17</v>
      </c>
      <c r="J55" s="25">
        <v>0</v>
      </c>
      <c r="K55" s="26">
        <v>50000</v>
      </c>
      <c r="L55" s="27" t="s">
        <v>126</v>
      </c>
      <c r="M55" s="15" t="s">
        <v>78</v>
      </c>
      <c r="N55" s="27"/>
      <c r="O55" s="27" t="s">
        <v>192</v>
      </c>
    </row>
    <row r="56" spans="1:15" s="35" customFormat="1" ht="22.5" customHeight="1" x14ac:dyDescent="0.25">
      <c r="A56" s="15" t="s">
        <v>140</v>
      </c>
      <c r="B56" s="15" t="s">
        <v>109</v>
      </c>
      <c r="C56" s="15" t="s">
        <v>22</v>
      </c>
      <c r="D56" s="15" t="s">
        <v>12</v>
      </c>
      <c r="E56" s="15" t="s">
        <v>115</v>
      </c>
      <c r="F56" s="15" t="s">
        <v>15</v>
      </c>
      <c r="G56" s="15" t="s">
        <v>39</v>
      </c>
      <c r="H56" s="15"/>
      <c r="I56" s="33" t="s">
        <v>20</v>
      </c>
      <c r="J56" s="25">
        <v>0</v>
      </c>
      <c r="K56" s="26">
        <v>50000</v>
      </c>
      <c r="L56" s="27" t="s">
        <v>125</v>
      </c>
      <c r="M56" s="15"/>
      <c r="N56" s="27"/>
      <c r="O56" s="27" t="s">
        <v>192</v>
      </c>
    </row>
    <row r="57" spans="1:15" s="35" customFormat="1" ht="22.5" customHeight="1" x14ac:dyDescent="0.25">
      <c r="A57" s="15" t="s">
        <v>140</v>
      </c>
      <c r="B57" s="15" t="s">
        <v>21</v>
      </c>
      <c r="C57" s="15" t="s">
        <v>22</v>
      </c>
      <c r="D57" s="15" t="s">
        <v>12</v>
      </c>
      <c r="E57" s="15" t="s">
        <v>64</v>
      </c>
      <c r="F57" s="15" t="s">
        <v>15</v>
      </c>
      <c r="G57" s="15" t="s">
        <v>39</v>
      </c>
      <c r="H57" s="15" t="s">
        <v>171</v>
      </c>
      <c r="I57" s="27" t="s">
        <v>17</v>
      </c>
      <c r="J57" s="25">
        <v>0</v>
      </c>
      <c r="K57" s="26">
        <v>50000</v>
      </c>
      <c r="L57" s="27" t="s">
        <v>126</v>
      </c>
      <c r="M57" s="15" t="s">
        <v>364</v>
      </c>
      <c r="N57" s="27"/>
      <c r="O57" s="27" t="s">
        <v>363</v>
      </c>
    </row>
    <row r="58" spans="1:15" s="35" customFormat="1" ht="22.5" customHeight="1" x14ac:dyDescent="0.25">
      <c r="A58" s="15" t="s">
        <v>140</v>
      </c>
      <c r="B58" s="15" t="s">
        <v>21</v>
      </c>
      <c r="C58" s="15" t="s">
        <v>22</v>
      </c>
      <c r="D58" s="15" t="s">
        <v>12</v>
      </c>
      <c r="E58" s="15" t="s">
        <v>115</v>
      </c>
      <c r="F58" s="15" t="s">
        <v>15</v>
      </c>
      <c r="G58" s="15" t="s">
        <v>39</v>
      </c>
      <c r="H58" s="15" t="s">
        <v>171</v>
      </c>
      <c r="I58" s="27" t="s">
        <v>17</v>
      </c>
      <c r="J58" s="25">
        <v>0</v>
      </c>
      <c r="K58" s="26">
        <v>50000</v>
      </c>
      <c r="L58" s="27" t="s">
        <v>126</v>
      </c>
      <c r="M58" s="15" t="s">
        <v>364</v>
      </c>
      <c r="N58" s="27" t="s">
        <v>23</v>
      </c>
      <c r="O58" s="27" t="s">
        <v>363</v>
      </c>
    </row>
    <row r="59" spans="1:15" s="35" customFormat="1" ht="22.5" customHeight="1" x14ac:dyDescent="0.25">
      <c r="A59" s="15" t="s">
        <v>140</v>
      </c>
      <c r="B59" s="15" t="s">
        <v>172</v>
      </c>
      <c r="C59" s="15" t="s">
        <v>22</v>
      </c>
      <c r="D59" s="15" t="s">
        <v>12</v>
      </c>
      <c r="E59" s="15" t="s">
        <v>121</v>
      </c>
      <c r="F59" s="15" t="s">
        <v>101</v>
      </c>
      <c r="G59" s="15" t="s">
        <v>113</v>
      </c>
      <c r="H59" s="15"/>
      <c r="I59" s="33" t="s">
        <v>20</v>
      </c>
      <c r="J59" s="25">
        <v>250001</v>
      </c>
      <c r="K59" s="26">
        <v>500000</v>
      </c>
      <c r="L59" s="27" t="s">
        <v>125</v>
      </c>
      <c r="M59" s="15"/>
      <c r="N59" s="27"/>
      <c r="O59" s="27" t="s">
        <v>214</v>
      </c>
    </row>
    <row r="60" spans="1:15" s="17" customFormat="1" ht="22.5" customHeight="1" x14ac:dyDescent="0.25">
      <c r="A60" s="15" t="s">
        <v>60</v>
      </c>
      <c r="B60" s="15" t="s">
        <v>294</v>
      </c>
      <c r="C60" s="15" t="s">
        <v>32</v>
      </c>
      <c r="D60" s="15" t="s">
        <v>12</v>
      </c>
      <c r="E60" s="15" t="s">
        <v>25</v>
      </c>
      <c r="F60" s="15" t="s">
        <v>9</v>
      </c>
      <c r="G60" s="15"/>
      <c r="H60" s="15"/>
      <c r="I60" s="33" t="s">
        <v>20</v>
      </c>
      <c r="J60" s="25">
        <v>0</v>
      </c>
      <c r="K60" s="26">
        <v>50000</v>
      </c>
      <c r="L60" s="27" t="s">
        <v>125</v>
      </c>
      <c r="M60" s="15"/>
      <c r="N60" s="27"/>
      <c r="O60" s="27"/>
    </row>
    <row r="61" spans="1:15" s="17" customFormat="1" ht="22.5" customHeight="1" x14ac:dyDescent="0.25">
      <c r="A61" s="15" t="s">
        <v>137</v>
      </c>
      <c r="B61" s="15" t="s">
        <v>295</v>
      </c>
      <c r="C61" s="15" t="s">
        <v>32</v>
      </c>
      <c r="D61" s="15" t="s">
        <v>12</v>
      </c>
      <c r="E61" s="15" t="s">
        <v>25</v>
      </c>
      <c r="F61" s="15" t="s">
        <v>15</v>
      </c>
      <c r="G61" s="15" t="s">
        <v>39</v>
      </c>
      <c r="H61" s="15"/>
      <c r="I61" s="33" t="s">
        <v>20</v>
      </c>
      <c r="J61" s="25">
        <v>0</v>
      </c>
      <c r="K61" s="26">
        <v>50000</v>
      </c>
      <c r="L61" s="27" t="s">
        <v>125</v>
      </c>
      <c r="M61" s="15"/>
      <c r="N61" s="27"/>
      <c r="O61" s="27"/>
    </row>
    <row r="62" spans="1:15" s="35" customFormat="1" ht="22.5" customHeight="1" x14ac:dyDescent="0.25">
      <c r="A62" s="28" t="s">
        <v>132</v>
      </c>
      <c r="B62" s="28" t="s">
        <v>199</v>
      </c>
      <c r="C62" s="28" t="s">
        <v>13</v>
      </c>
      <c r="D62" s="28" t="s">
        <v>12</v>
      </c>
      <c r="E62" s="28" t="s">
        <v>121</v>
      </c>
      <c r="F62" s="28" t="s">
        <v>9</v>
      </c>
      <c r="G62" s="28" t="s">
        <v>33</v>
      </c>
      <c r="H62" s="28"/>
      <c r="I62" s="30" t="s">
        <v>17</v>
      </c>
      <c r="J62" s="23">
        <v>1000001</v>
      </c>
      <c r="K62" s="24">
        <v>2000000</v>
      </c>
      <c r="L62" s="30" t="s">
        <v>126</v>
      </c>
      <c r="M62" s="28" t="s">
        <v>354</v>
      </c>
      <c r="N62" s="30" t="s">
        <v>24</v>
      </c>
      <c r="O62" s="30" t="s">
        <v>192</v>
      </c>
    </row>
    <row r="63" spans="1:15" s="35" customFormat="1" ht="22.5" customHeight="1" x14ac:dyDescent="0.25">
      <c r="A63" s="28" t="s">
        <v>132</v>
      </c>
      <c r="B63" s="28" t="s">
        <v>120</v>
      </c>
      <c r="C63" s="28" t="s">
        <v>13</v>
      </c>
      <c r="D63" s="28" t="s">
        <v>12</v>
      </c>
      <c r="E63" s="28" t="s">
        <v>64</v>
      </c>
      <c r="F63" s="28" t="s">
        <v>15</v>
      </c>
      <c r="G63" s="28" t="s">
        <v>33</v>
      </c>
      <c r="H63" s="28"/>
      <c r="I63" s="29" t="s">
        <v>20</v>
      </c>
      <c r="J63" s="23">
        <v>1000001</v>
      </c>
      <c r="K63" s="24">
        <v>2000000</v>
      </c>
      <c r="L63" s="30" t="s">
        <v>125</v>
      </c>
      <c r="M63" s="28" t="s">
        <v>19</v>
      </c>
      <c r="N63" s="30" t="s">
        <v>23</v>
      </c>
      <c r="O63" s="30" t="s">
        <v>362</v>
      </c>
    </row>
    <row r="64" spans="1:15" s="35" customFormat="1" ht="22.5" customHeight="1" x14ac:dyDescent="0.2">
      <c r="A64" s="68" t="s">
        <v>132</v>
      </c>
      <c r="B64" s="68" t="s">
        <v>429</v>
      </c>
      <c r="C64" s="69" t="s">
        <v>13</v>
      </c>
      <c r="D64" s="69" t="s">
        <v>12</v>
      </c>
      <c r="E64" s="68" t="s">
        <v>115</v>
      </c>
      <c r="F64" s="68" t="s">
        <v>15</v>
      </c>
      <c r="G64" s="69" t="s">
        <v>400</v>
      </c>
      <c r="H64" s="69"/>
      <c r="I64" s="68" t="s">
        <v>17</v>
      </c>
      <c r="J64" s="68"/>
      <c r="K64" s="68"/>
      <c r="L64" s="68" t="s">
        <v>126</v>
      </c>
      <c r="M64" s="68" t="s">
        <v>401</v>
      </c>
      <c r="N64" s="69"/>
      <c r="O64" s="69"/>
    </row>
    <row r="65" spans="1:15" s="35" customFormat="1" ht="22.5" customHeight="1" x14ac:dyDescent="0.2">
      <c r="A65" s="68" t="s">
        <v>132</v>
      </c>
      <c r="B65" s="68" t="s">
        <v>430</v>
      </c>
      <c r="C65" s="69" t="s">
        <v>402</v>
      </c>
      <c r="D65" s="69" t="s">
        <v>12</v>
      </c>
      <c r="E65" s="68" t="s">
        <v>115</v>
      </c>
      <c r="F65" s="68" t="s">
        <v>15</v>
      </c>
      <c r="G65" s="69" t="s">
        <v>400</v>
      </c>
      <c r="H65" s="69"/>
      <c r="I65" s="68" t="s">
        <v>17</v>
      </c>
      <c r="J65" s="68"/>
      <c r="K65" s="68"/>
      <c r="L65" s="68" t="s">
        <v>126</v>
      </c>
      <c r="M65" s="68" t="s">
        <v>401</v>
      </c>
      <c r="N65" s="69"/>
      <c r="O65" s="69"/>
    </row>
    <row r="66" spans="1:15" s="35" customFormat="1" ht="78.75" customHeight="1" x14ac:dyDescent="0.25">
      <c r="A66" s="15" t="s">
        <v>132</v>
      </c>
      <c r="B66" s="15" t="s">
        <v>38</v>
      </c>
      <c r="C66" s="15" t="s">
        <v>13</v>
      </c>
      <c r="D66" s="15" t="s">
        <v>12</v>
      </c>
      <c r="E66" s="15" t="s">
        <v>25</v>
      </c>
      <c r="F66" s="15" t="s">
        <v>101</v>
      </c>
      <c r="G66" s="15" t="s">
        <v>111</v>
      </c>
      <c r="H66" s="15"/>
      <c r="I66" s="33" t="s">
        <v>20</v>
      </c>
      <c r="J66" s="25">
        <v>0</v>
      </c>
      <c r="K66" s="26">
        <v>50000</v>
      </c>
      <c r="L66" s="27" t="s">
        <v>125</v>
      </c>
      <c r="M66" s="15"/>
      <c r="N66" s="27"/>
      <c r="O66" s="27"/>
    </row>
    <row r="67" spans="1:15" s="35" customFormat="1" ht="22.5" customHeight="1" x14ac:dyDescent="0.25">
      <c r="A67" s="15" t="s">
        <v>132</v>
      </c>
      <c r="B67" s="15" t="s">
        <v>161</v>
      </c>
      <c r="C67" s="15" t="s">
        <v>13</v>
      </c>
      <c r="D67" s="15" t="s">
        <v>12</v>
      </c>
      <c r="E67" s="15" t="s">
        <v>25</v>
      </c>
      <c r="F67" s="15" t="s">
        <v>101</v>
      </c>
      <c r="G67" s="15" t="s">
        <v>111</v>
      </c>
      <c r="H67" s="15"/>
      <c r="I67" s="33" t="s">
        <v>20</v>
      </c>
      <c r="J67" s="25">
        <v>0</v>
      </c>
      <c r="K67" s="26">
        <v>50000</v>
      </c>
      <c r="L67" s="27" t="s">
        <v>125</v>
      </c>
      <c r="M67" s="15"/>
      <c r="N67" s="27"/>
      <c r="O67" s="27" t="s">
        <v>192</v>
      </c>
    </row>
    <row r="68" spans="1:15" s="35" customFormat="1" x14ac:dyDescent="0.25">
      <c r="A68" s="15" t="s">
        <v>132</v>
      </c>
      <c r="B68" s="15" t="s">
        <v>40</v>
      </c>
      <c r="C68" s="15" t="s">
        <v>13</v>
      </c>
      <c r="D68" s="15" t="s">
        <v>12</v>
      </c>
      <c r="E68" s="15" t="s">
        <v>64</v>
      </c>
      <c r="F68" s="15" t="s">
        <v>15</v>
      </c>
      <c r="G68" s="15" t="s">
        <v>41</v>
      </c>
      <c r="H68" s="15"/>
      <c r="I68" s="33" t="s">
        <v>20</v>
      </c>
      <c r="J68" s="25"/>
      <c r="K68" s="26"/>
      <c r="L68" s="27" t="s">
        <v>125</v>
      </c>
      <c r="M68" s="49"/>
      <c r="N68" s="27"/>
      <c r="O68" s="27"/>
    </row>
    <row r="69" spans="1:15" s="35" customFormat="1" ht="22.5" customHeight="1" x14ac:dyDescent="0.25">
      <c r="A69" s="15" t="s">
        <v>132</v>
      </c>
      <c r="B69" s="15" t="s">
        <v>37</v>
      </c>
      <c r="C69" s="15" t="s">
        <v>13</v>
      </c>
      <c r="D69" s="15" t="s">
        <v>12</v>
      </c>
      <c r="E69" s="15" t="s">
        <v>64</v>
      </c>
      <c r="F69" s="15" t="s">
        <v>15</v>
      </c>
      <c r="G69" s="15" t="s">
        <v>41</v>
      </c>
      <c r="H69" s="15"/>
      <c r="I69" s="33" t="s">
        <v>20</v>
      </c>
      <c r="J69" s="25"/>
      <c r="K69" s="26"/>
      <c r="L69" s="27" t="s">
        <v>125</v>
      </c>
      <c r="M69" s="15"/>
      <c r="N69" s="27"/>
      <c r="O69" s="27"/>
    </row>
    <row r="70" spans="1:15" s="35" customFormat="1" ht="22.5" customHeight="1" x14ac:dyDescent="0.25">
      <c r="A70" s="15" t="s">
        <v>132</v>
      </c>
      <c r="B70" s="42" t="s">
        <v>328</v>
      </c>
      <c r="C70" s="15" t="s">
        <v>13</v>
      </c>
      <c r="D70" s="15" t="s">
        <v>12</v>
      </c>
      <c r="E70" s="15" t="s">
        <v>115</v>
      </c>
      <c r="F70" s="15" t="s">
        <v>9</v>
      </c>
      <c r="G70" s="42" t="s">
        <v>270</v>
      </c>
      <c r="H70" s="42"/>
      <c r="I70" s="27" t="s">
        <v>20</v>
      </c>
      <c r="J70" s="25">
        <v>50001</v>
      </c>
      <c r="K70" s="43">
        <v>100000</v>
      </c>
      <c r="L70" s="27" t="s">
        <v>125</v>
      </c>
      <c r="M70" s="42" t="s">
        <v>269</v>
      </c>
      <c r="N70" s="27" t="s">
        <v>23</v>
      </c>
      <c r="O70" s="27" t="s">
        <v>192</v>
      </c>
    </row>
    <row r="71" spans="1:15" s="35" customFormat="1" ht="22.5" customHeight="1" x14ac:dyDescent="0.25">
      <c r="A71" s="15" t="s">
        <v>132</v>
      </c>
      <c r="B71" s="42" t="s">
        <v>329</v>
      </c>
      <c r="C71" s="15" t="s">
        <v>13</v>
      </c>
      <c r="D71" s="15" t="s">
        <v>12</v>
      </c>
      <c r="E71" s="15" t="s">
        <v>115</v>
      </c>
      <c r="F71" s="15" t="s">
        <v>9</v>
      </c>
      <c r="G71" s="42" t="s">
        <v>270</v>
      </c>
      <c r="H71" s="42"/>
      <c r="I71" s="27" t="s">
        <v>20</v>
      </c>
      <c r="J71" s="25">
        <v>0</v>
      </c>
      <c r="K71" s="43">
        <v>50000</v>
      </c>
      <c r="L71" s="27" t="s">
        <v>125</v>
      </c>
      <c r="M71" s="42" t="s">
        <v>269</v>
      </c>
      <c r="N71" s="27" t="s">
        <v>23</v>
      </c>
      <c r="O71" s="27" t="s">
        <v>192</v>
      </c>
    </row>
    <row r="72" spans="1:15" s="35" customFormat="1" ht="22.5" customHeight="1" x14ac:dyDescent="0.25">
      <c r="A72" s="15" t="s">
        <v>132</v>
      </c>
      <c r="B72" s="42" t="s">
        <v>330</v>
      </c>
      <c r="C72" s="15" t="s">
        <v>13</v>
      </c>
      <c r="D72" s="15" t="s">
        <v>12</v>
      </c>
      <c r="E72" s="15" t="s">
        <v>115</v>
      </c>
      <c r="F72" s="15" t="s">
        <v>101</v>
      </c>
      <c r="G72" s="42" t="s">
        <v>272</v>
      </c>
      <c r="H72" s="42"/>
      <c r="I72" s="27" t="s">
        <v>20</v>
      </c>
      <c r="J72" s="25">
        <v>0</v>
      </c>
      <c r="K72" s="43">
        <v>50000</v>
      </c>
      <c r="L72" s="27" t="s">
        <v>125</v>
      </c>
      <c r="M72" s="42" t="s">
        <v>269</v>
      </c>
      <c r="N72" s="27" t="s">
        <v>23</v>
      </c>
      <c r="O72" s="27" t="s">
        <v>192</v>
      </c>
    </row>
    <row r="73" spans="1:15" s="35" customFormat="1" ht="22.5" customHeight="1" x14ac:dyDescent="0.25">
      <c r="A73" s="15" t="s">
        <v>132</v>
      </c>
      <c r="B73" s="42" t="s">
        <v>331</v>
      </c>
      <c r="C73" s="15" t="s">
        <v>13</v>
      </c>
      <c r="D73" s="15" t="s">
        <v>12</v>
      </c>
      <c r="E73" s="15" t="s">
        <v>115</v>
      </c>
      <c r="F73" s="15" t="s">
        <v>101</v>
      </c>
      <c r="G73" s="42" t="s">
        <v>273</v>
      </c>
      <c r="H73" s="42"/>
      <c r="I73" s="27" t="s">
        <v>20</v>
      </c>
      <c r="J73" s="25">
        <v>0</v>
      </c>
      <c r="K73" s="43">
        <v>50000</v>
      </c>
      <c r="L73" s="27" t="s">
        <v>125</v>
      </c>
      <c r="M73" s="42" t="s">
        <v>269</v>
      </c>
      <c r="N73" s="27" t="s">
        <v>23</v>
      </c>
      <c r="O73" s="27" t="s">
        <v>192</v>
      </c>
    </row>
    <row r="74" spans="1:15" s="59" customFormat="1" ht="22.5" customHeight="1" x14ac:dyDescent="0.25">
      <c r="A74" s="15" t="s">
        <v>132</v>
      </c>
      <c r="B74" s="42" t="s">
        <v>332</v>
      </c>
      <c r="C74" s="15" t="s">
        <v>13</v>
      </c>
      <c r="D74" s="15" t="s">
        <v>12</v>
      </c>
      <c r="E74" s="15" t="s">
        <v>115</v>
      </c>
      <c r="F74" s="15" t="s">
        <v>15</v>
      </c>
      <c r="G74" s="42" t="s">
        <v>33</v>
      </c>
      <c r="H74" s="42" t="s">
        <v>154</v>
      </c>
      <c r="I74" s="27" t="s">
        <v>122</v>
      </c>
      <c r="J74" s="25">
        <v>100001</v>
      </c>
      <c r="K74" s="43">
        <v>250000</v>
      </c>
      <c r="L74" s="27" t="s">
        <v>127</v>
      </c>
      <c r="M74" s="42" t="s">
        <v>269</v>
      </c>
      <c r="N74" s="27" t="s">
        <v>23</v>
      </c>
      <c r="O74" s="27" t="s">
        <v>192</v>
      </c>
    </row>
    <row r="75" spans="1:15" s="59" customFormat="1" ht="22.5" customHeight="1" x14ac:dyDescent="0.25">
      <c r="A75" s="15" t="s">
        <v>132</v>
      </c>
      <c r="B75" s="42" t="s">
        <v>333</v>
      </c>
      <c r="C75" s="15" t="s">
        <v>13</v>
      </c>
      <c r="D75" s="15" t="s">
        <v>12</v>
      </c>
      <c r="E75" s="15" t="s">
        <v>64</v>
      </c>
      <c r="F75" s="15" t="s">
        <v>101</v>
      </c>
      <c r="G75" s="15" t="s">
        <v>271</v>
      </c>
      <c r="H75" s="42" t="s">
        <v>154</v>
      </c>
      <c r="I75" s="27" t="s">
        <v>122</v>
      </c>
      <c r="J75" s="25">
        <v>50001</v>
      </c>
      <c r="K75" s="43">
        <v>100000</v>
      </c>
      <c r="L75" s="27" t="s">
        <v>127</v>
      </c>
      <c r="M75" s="42" t="s">
        <v>269</v>
      </c>
      <c r="N75" s="27"/>
      <c r="O75" s="27" t="s">
        <v>192</v>
      </c>
    </row>
    <row r="76" spans="1:15" s="59" customFormat="1" ht="22.5" customHeight="1" x14ac:dyDescent="0.25">
      <c r="A76" s="15" t="s">
        <v>132</v>
      </c>
      <c r="B76" s="15" t="s">
        <v>283</v>
      </c>
      <c r="C76" s="15" t="s">
        <v>13</v>
      </c>
      <c r="D76" s="15" t="s">
        <v>12</v>
      </c>
      <c r="E76" s="15" t="s">
        <v>203</v>
      </c>
      <c r="F76" s="15" t="s">
        <v>193</v>
      </c>
      <c r="G76" s="15" t="s">
        <v>33</v>
      </c>
      <c r="H76" s="42" t="s">
        <v>33</v>
      </c>
      <c r="I76" s="30" t="s">
        <v>17</v>
      </c>
      <c r="J76" s="44">
        <v>1000001</v>
      </c>
      <c r="K76" s="44">
        <v>2000000</v>
      </c>
      <c r="L76" s="27" t="s">
        <v>126</v>
      </c>
      <c r="M76" s="15" t="s">
        <v>354</v>
      </c>
      <c r="N76" s="27"/>
      <c r="O76" s="27" t="s">
        <v>362</v>
      </c>
    </row>
    <row r="77" spans="1:15" s="35" customFormat="1" ht="22.5" customHeight="1" x14ac:dyDescent="0.25">
      <c r="A77" s="15" t="s">
        <v>132</v>
      </c>
      <c r="B77" s="42" t="s">
        <v>283</v>
      </c>
      <c r="C77" s="15" t="s">
        <v>13</v>
      </c>
      <c r="D77" s="15" t="s">
        <v>12</v>
      </c>
      <c r="E77" s="15" t="s">
        <v>25</v>
      </c>
      <c r="F77" s="15" t="s">
        <v>101</v>
      </c>
      <c r="G77" s="15" t="s">
        <v>271</v>
      </c>
      <c r="H77" s="15" t="s">
        <v>154</v>
      </c>
      <c r="I77" s="27" t="s">
        <v>17</v>
      </c>
      <c r="J77" s="25">
        <v>0</v>
      </c>
      <c r="K77" s="26">
        <v>50000</v>
      </c>
      <c r="L77" s="27" t="s">
        <v>126</v>
      </c>
      <c r="M77" s="42" t="s">
        <v>269</v>
      </c>
      <c r="N77" s="27"/>
      <c r="O77" s="27" t="s">
        <v>192</v>
      </c>
    </row>
    <row r="78" spans="1:15" s="35" customFormat="1" ht="22.5" customHeight="1" x14ac:dyDescent="0.25">
      <c r="A78" s="15" t="s">
        <v>132</v>
      </c>
      <c r="B78" s="15" t="s">
        <v>36</v>
      </c>
      <c r="C78" s="15" t="s">
        <v>13</v>
      </c>
      <c r="D78" s="15" t="s">
        <v>12</v>
      </c>
      <c r="E78" s="15" t="s">
        <v>64</v>
      </c>
      <c r="F78" s="15" t="s">
        <v>15</v>
      </c>
      <c r="G78" s="15" t="s">
        <v>41</v>
      </c>
      <c r="H78" s="15"/>
      <c r="I78" s="33" t="s">
        <v>20</v>
      </c>
      <c r="J78" s="25"/>
      <c r="K78" s="26"/>
      <c r="L78" s="27" t="s">
        <v>125</v>
      </c>
      <c r="M78" s="15"/>
      <c r="N78" s="27"/>
      <c r="O78" s="27"/>
    </row>
    <row r="79" spans="1:15" s="35" customFormat="1" ht="22.5" customHeight="1" x14ac:dyDescent="0.25">
      <c r="A79" s="15" t="s">
        <v>132</v>
      </c>
      <c r="B79" s="15" t="s">
        <v>221</v>
      </c>
      <c r="C79" s="15" t="s">
        <v>13</v>
      </c>
      <c r="D79" s="15" t="s">
        <v>222</v>
      </c>
      <c r="E79" s="15" t="s">
        <v>64</v>
      </c>
      <c r="F79" s="15" t="s">
        <v>101</v>
      </c>
      <c r="G79" s="15" t="s">
        <v>111</v>
      </c>
      <c r="H79" s="15"/>
      <c r="I79" s="33" t="s">
        <v>20</v>
      </c>
      <c r="J79" s="25">
        <v>50001</v>
      </c>
      <c r="K79" s="26">
        <v>100000</v>
      </c>
      <c r="L79" s="27" t="s">
        <v>125</v>
      </c>
      <c r="M79" s="15"/>
      <c r="N79" s="27"/>
      <c r="O79" s="27" t="s">
        <v>223</v>
      </c>
    </row>
    <row r="80" spans="1:15" s="35" customFormat="1" ht="22.5" customHeight="1" x14ac:dyDescent="0.25">
      <c r="A80" s="15" t="s">
        <v>132</v>
      </c>
      <c r="B80" s="15" t="s">
        <v>221</v>
      </c>
      <c r="C80" s="15" t="s">
        <v>13</v>
      </c>
      <c r="D80" s="15" t="s">
        <v>12</v>
      </c>
      <c r="E80" s="15" t="s">
        <v>115</v>
      </c>
      <c r="F80" s="15" t="s">
        <v>101</v>
      </c>
      <c r="G80" s="15" t="s">
        <v>111</v>
      </c>
      <c r="H80" s="15"/>
      <c r="I80" s="33" t="s">
        <v>20</v>
      </c>
      <c r="J80" s="25">
        <v>50001</v>
      </c>
      <c r="K80" s="26">
        <v>100000</v>
      </c>
      <c r="L80" s="27" t="s">
        <v>125</v>
      </c>
      <c r="M80" s="15"/>
      <c r="N80" s="27" t="s">
        <v>23</v>
      </c>
      <c r="O80" s="27" t="s">
        <v>223</v>
      </c>
    </row>
    <row r="81" spans="1:15" s="35" customFormat="1" ht="22.5" customHeight="1" x14ac:dyDescent="0.25">
      <c r="A81" s="15" t="s">
        <v>132</v>
      </c>
      <c r="B81" s="15" t="s">
        <v>296</v>
      </c>
      <c r="C81" s="15" t="s">
        <v>13</v>
      </c>
      <c r="D81" s="15" t="s">
        <v>12</v>
      </c>
      <c r="E81" s="15" t="s">
        <v>64</v>
      </c>
      <c r="F81" s="15" t="s">
        <v>15</v>
      </c>
      <c r="G81" s="15" t="s">
        <v>217</v>
      </c>
      <c r="H81" s="15"/>
      <c r="I81" s="27" t="s">
        <v>20</v>
      </c>
      <c r="J81" s="25">
        <v>0</v>
      </c>
      <c r="K81" s="26">
        <v>50000</v>
      </c>
      <c r="L81" s="27" t="s">
        <v>125</v>
      </c>
      <c r="M81" s="15"/>
      <c r="N81" s="27"/>
      <c r="O81" s="27" t="s">
        <v>192</v>
      </c>
    </row>
    <row r="82" spans="1:15" s="51" customFormat="1" ht="22.5" customHeight="1" x14ac:dyDescent="0.25">
      <c r="A82" s="15" t="s">
        <v>132</v>
      </c>
      <c r="B82" s="15" t="s">
        <v>296</v>
      </c>
      <c r="C82" s="15" t="s">
        <v>13</v>
      </c>
      <c r="D82" s="15" t="s">
        <v>12</v>
      </c>
      <c r="E82" s="15" t="s">
        <v>115</v>
      </c>
      <c r="F82" s="15" t="s">
        <v>15</v>
      </c>
      <c r="G82" s="15" t="s">
        <v>217</v>
      </c>
      <c r="H82" s="15"/>
      <c r="I82" s="27" t="s">
        <v>20</v>
      </c>
      <c r="J82" s="25">
        <v>100001</v>
      </c>
      <c r="K82" s="26">
        <v>250000</v>
      </c>
      <c r="L82" s="27" t="s">
        <v>125</v>
      </c>
      <c r="M82" s="15"/>
      <c r="N82" s="27" t="s">
        <v>23</v>
      </c>
      <c r="O82" s="27" t="s">
        <v>192</v>
      </c>
    </row>
    <row r="83" spans="1:15" s="35" customFormat="1" ht="22.5" customHeight="1" x14ac:dyDescent="0.25">
      <c r="A83" s="15" t="s">
        <v>132</v>
      </c>
      <c r="B83" s="15" t="s">
        <v>163</v>
      </c>
      <c r="C83" s="15" t="s">
        <v>13</v>
      </c>
      <c r="D83" s="15" t="s">
        <v>12</v>
      </c>
      <c r="E83" s="15" t="s">
        <v>25</v>
      </c>
      <c r="F83" s="15" t="s">
        <v>15</v>
      </c>
      <c r="G83" s="15" t="s">
        <v>217</v>
      </c>
      <c r="H83" s="15" t="s">
        <v>41</v>
      </c>
      <c r="I83" s="27" t="s">
        <v>122</v>
      </c>
      <c r="J83" s="25">
        <v>0</v>
      </c>
      <c r="K83" s="26">
        <v>50000</v>
      </c>
      <c r="L83" s="27" t="s">
        <v>127</v>
      </c>
      <c r="M83" s="15"/>
      <c r="N83" s="27"/>
      <c r="O83" s="27" t="s">
        <v>192</v>
      </c>
    </row>
    <row r="84" spans="1:15" s="35" customFormat="1" ht="22.5" customHeight="1" x14ac:dyDescent="0.25">
      <c r="A84" s="16" t="s">
        <v>151</v>
      </c>
      <c r="B84" s="15" t="s">
        <v>67</v>
      </c>
      <c r="C84" s="15" t="s">
        <v>111</v>
      </c>
      <c r="D84" s="15" t="s">
        <v>12</v>
      </c>
      <c r="E84" s="15" t="s">
        <v>115</v>
      </c>
      <c r="F84" s="15" t="s">
        <v>101</v>
      </c>
      <c r="G84" s="15" t="s">
        <v>111</v>
      </c>
      <c r="H84" s="15"/>
      <c r="I84" s="27" t="s">
        <v>122</v>
      </c>
      <c r="J84" s="25">
        <v>500001</v>
      </c>
      <c r="K84" s="26">
        <v>1000000</v>
      </c>
      <c r="L84" s="27" t="s">
        <v>127</v>
      </c>
      <c r="M84" s="15" t="s">
        <v>351</v>
      </c>
      <c r="N84" s="27" t="s">
        <v>23</v>
      </c>
      <c r="O84" s="27"/>
    </row>
    <row r="85" spans="1:15" s="35" customFormat="1" ht="22.5" customHeight="1" x14ac:dyDescent="0.25">
      <c r="A85" s="15" t="s">
        <v>151</v>
      </c>
      <c r="B85" s="15" t="s">
        <v>88</v>
      </c>
      <c r="C85" s="15" t="s">
        <v>111</v>
      </c>
      <c r="D85" s="15" t="s">
        <v>12</v>
      </c>
      <c r="E85" s="15" t="s">
        <v>25</v>
      </c>
      <c r="F85" s="15" t="s">
        <v>15</v>
      </c>
      <c r="G85" s="15" t="s">
        <v>39</v>
      </c>
      <c r="H85" s="15"/>
      <c r="I85" s="27" t="s">
        <v>20</v>
      </c>
      <c r="J85" s="25">
        <v>0</v>
      </c>
      <c r="K85" s="26">
        <v>50000</v>
      </c>
      <c r="L85" s="27"/>
      <c r="M85" s="15" t="s">
        <v>388</v>
      </c>
      <c r="N85" s="27"/>
      <c r="O85" s="27"/>
    </row>
    <row r="86" spans="1:15" s="35" customFormat="1" ht="22.5" customHeight="1" x14ac:dyDescent="0.25">
      <c r="A86" s="16" t="s">
        <v>151</v>
      </c>
      <c r="B86" s="15" t="s">
        <v>54</v>
      </c>
      <c r="C86" s="15" t="s">
        <v>111</v>
      </c>
      <c r="D86" s="15" t="s">
        <v>12</v>
      </c>
      <c r="E86" s="15" t="s">
        <v>115</v>
      </c>
      <c r="F86" s="15" t="s">
        <v>15</v>
      </c>
      <c r="G86" s="15" t="s">
        <v>111</v>
      </c>
      <c r="H86" s="15"/>
      <c r="I86" s="27" t="s">
        <v>122</v>
      </c>
      <c r="J86" s="25"/>
      <c r="K86" s="26"/>
      <c r="L86" s="27" t="s">
        <v>127</v>
      </c>
      <c r="M86" s="15" t="s">
        <v>55</v>
      </c>
      <c r="N86" s="27"/>
      <c r="O86" s="27"/>
    </row>
    <row r="87" spans="1:15" s="35" customFormat="1" ht="22.5" customHeight="1" x14ac:dyDescent="0.2">
      <c r="A87" s="28" t="s">
        <v>151</v>
      </c>
      <c r="B87" s="28" t="s">
        <v>257</v>
      </c>
      <c r="C87" s="28"/>
      <c r="D87" s="28" t="s">
        <v>12</v>
      </c>
      <c r="E87" s="28"/>
      <c r="F87" s="28" t="s">
        <v>15</v>
      </c>
      <c r="G87" s="28" t="s">
        <v>39</v>
      </c>
      <c r="H87" s="28"/>
      <c r="I87" s="30"/>
      <c r="J87" s="24"/>
      <c r="K87" s="45"/>
      <c r="L87" s="30"/>
      <c r="M87" s="28"/>
      <c r="N87" s="30"/>
      <c r="O87" s="30"/>
    </row>
    <row r="88" spans="1:15" s="35" customFormat="1" ht="22.5" customHeight="1" x14ac:dyDescent="0.2">
      <c r="A88" s="28" t="s">
        <v>151</v>
      </c>
      <c r="B88" s="28" t="s">
        <v>256</v>
      </c>
      <c r="C88" s="28"/>
      <c r="D88" s="28" t="s">
        <v>12</v>
      </c>
      <c r="E88" s="28"/>
      <c r="F88" s="28" t="s">
        <v>15</v>
      </c>
      <c r="G88" s="28" t="s">
        <v>39</v>
      </c>
      <c r="H88" s="28"/>
      <c r="I88" s="30"/>
      <c r="J88" s="24"/>
      <c r="K88" s="45"/>
      <c r="L88" s="30"/>
      <c r="M88" s="28"/>
      <c r="N88" s="30"/>
      <c r="O88" s="30"/>
    </row>
    <row r="89" spans="1:15" s="35" customFormat="1" ht="22.5" customHeight="1" x14ac:dyDescent="0.2">
      <c r="A89" s="28" t="s">
        <v>151</v>
      </c>
      <c r="B89" s="28" t="s">
        <v>255</v>
      </c>
      <c r="C89" s="28"/>
      <c r="D89" s="28" t="s">
        <v>12</v>
      </c>
      <c r="E89" s="28"/>
      <c r="F89" s="28" t="s">
        <v>15</v>
      </c>
      <c r="G89" s="28" t="s">
        <v>39</v>
      </c>
      <c r="H89" s="28"/>
      <c r="I89" s="30"/>
      <c r="J89" s="24"/>
      <c r="K89" s="45"/>
      <c r="L89" s="30"/>
      <c r="M89" s="28"/>
      <c r="N89" s="30"/>
      <c r="O89" s="30"/>
    </row>
    <row r="90" spans="1:15" s="35" customFormat="1" ht="22.5" customHeight="1" x14ac:dyDescent="0.25">
      <c r="A90" s="16" t="s">
        <v>151</v>
      </c>
      <c r="B90" s="15" t="s">
        <v>183</v>
      </c>
      <c r="C90" s="15" t="s">
        <v>111</v>
      </c>
      <c r="D90" s="15" t="s">
        <v>12</v>
      </c>
      <c r="E90" s="15" t="s">
        <v>25</v>
      </c>
      <c r="F90" s="15" t="s">
        <v>15</v>
      </c>
      <c r="G90" s="15" t="s">
        <v>39</v>
      </c>
      <c r="H90" s="15"/>
      <c r="I90" s="27" t="s">
        <v>122</v>
      </c>
      <c r="J90" s="25">
        <v>0</v>
      </c>
      <c r="K90" s="26">
        <v>50000</v>
      </c>
      <c r="L90" s="27" t="s">
        <v>127</v>
      </c>
      <c r="M90" s="15"/>
      <c r="N90" s="27"/>
      <c r="O90" s="27"/>
    </row>
    <row r="91" spans="1:15" s="35" customFormat="1" ht="22.5" customHeight="1" x14ac:dyDescent="0.25">
      <c r="A91" s="16" t="s">
        <v>151</v>
      </c>
      <c r="B91" s="16" t="s">
        <v>95</v>
      </c>
      <c r="C91" s="15" t="s">
        <v>32</v>
      </c>
      <c r="D91" s="15" t="s">
        <v>12</v>
      </c>
      <c r="E91" s="15" t="s">
        <v>64</v>
      </c>
      <c r="F91" s="15" t="s">
        <v>15</v>
      </c>
      <c r="G91" s="15" t="s">
        <v>39</v>
      </c>
      <c r="H91" s="15"/>
      <c r="I91" s="33" t="s">
        <v>20</v>
      </c>
      <c r="J91" s="25">
        <v>0</v>
      </c>
      <c r="K91" s="26">
        <v>50000</v>
      </c>
      <c r="L91" s="27" t="s">
        <v>125</v>
      </c>
      <c r="M91" s="16" t="s">
        <v>96</v>
      </c>
      <c r="N91" s="27"/>
      <c r="O91" s="27"/>
    </row>
    <row r="92" spans="1:15" s="35" customFormat="1" ht="30" customHeight="1" x14ac:dyDescent="0.25">
      <c r="A92" s="16" t="s">
        <v>151</v>
      </c>
      <c r="B92" s="16" t="s">
        <v>97</v>
      </c>
      <c r="C92" s="15" t="s">
        <v>111</v>
      </c>
      <c r="D92" s="15" t="s">
        <v>12</v>
      </c>
      <c r="E92" s="15" t="s">
        <v>25</v>
      </c>
      <c r="F92" s="15" t="s">
        <v>15</v>
      </c>
      <c r="G92" s="15" t="s">
        <v>39</v>
      </c>
      <c r="H92" s="15"/>
      <c r="I92" s="33" t="s">
        <v>20</v>
      </c>
      <c r="J92" s="25">
        <v>100001</v>
      </c>
      <c r="K92" s="26">
        <v>250000</v>
      </c>
      <c r="L92" s="27" t="s">
        <v>125</v>
      </c>
      <c r="M92" s="16" t="s">
        <v>98</v>
      </c>
      <c r="N92" s="27"/>
      <c r="O92" s="27"/>
    </row>
    <row r="93" spans="1:15" s="35" customFormat="1" ht="22.5" customHeight="1" x14ac:dyDescent="0.2">
      <c r="A93" s="28" t="s">
        <v>151</v>
      </c>
      <c r="B93" s="28" t="s">
        <v>254</v>
      </c>
      <c r="C93" s="28"/>
      <c r="D93" s="28" t="s">
        <v>12</v>
      </c>
      <c r="E93" s="28"/>
      <c r="F93" s="28" t="s">
        <v>15</v>
      </c>
      <c r="G93" s="28" t="s">
        <v>39</v>
      </c>
      <c r="H93" s="28"/>
      <c r="I93" s="30"/>
      <c r="J93" s="24"/>
      <c r="K93" s="45"/>
      <c r="L93" s="30"/>
      <c r="M93" s="28"/>
      <c r="N93" s="30"/>
      <c r="O93" s="30"/>
    </row>
    <row r="94" spans="1:15" s="35" customFormat="1" ht="22.5" customHeight="1" x14ac:dyDescent="0.25">
      <c r="A94" s="15" t="s">
        <v>150</v>
      </c>
      <c r="B94" s="15" t="s">
        <v>48</v>
      </c>
      <c r="C94" s="15" t="s">
        <v>13</v>
      </c>
      <c r="D94" s="15" t="s">
        <v>12</v>
      </c>
      <c r="E94" s="15" t="s">
        <v>64</v>
      </c>
      <c r="F94" s="15" t="s">
        <v>9</v>
      </c>
      <c r="G94" s="15" t="s">
        <v>49</v>
      </c>
      <c r="H94" s="15"/>
      <c r="I94" s="33" t="s">
        <v>20</v>
      </c>
      <c r="J94" s="25"/>
      <c r="K94" s="26"/>
      <c r="L94" s="27" t="s">
        <v>125</v>
      </c>
      <c r="M94" s="15"/>
      <c r="N94" s="27"/>
      <c r="O94" s="27"/>
    </row>
    <row r="95" spans="1:15" s="35" customFormat="1" x14ac:dyDescent="0.25">
      <c r="A95" s="15" t="s">
        <v>150</v>
      </c>
      <c r="B95" s="15" t="s">
        <v>62</v>
      </c>
      <c r="C95" s="15" t="s">
        <v>13</v>
      </c>
      <c r="D95" s="15" t="s">
        <v>12</v>
      </c>
      <c r="E95" s="15" t="s">
        <v>64</v>
      </c>
      <c r="F95" s="15" t="s">
        <v>15</v>
      </c>
      <c r="G95" s="15" t="s">
        <v>29</v>
      </c>
      <c r="H95" s="15"/>
      <c r="I95" s="33" t="s">
        <v>20</v>
      </c>
      <c r="J95" s="25"/>
      <c r="K95" s="26"/>
      <c r="L95" s="27" t="s">
        <v>125</v>
      </c>
      <c r="M95" s="15"/>
      <c r="N95" s="27" t="s">
        <v>23</v>
      </c>
      <c r="O95" s="27"/>
    </row>
    <row r="96" spans="1:15" s="35" customFormat="1" ht="101.25" customHeight="1" x14ac:dyDescent="0.25">
      <c r="A96" s="15" t="s">
        <v>148</v>
      </c>
      <c r="B96" s="15" t="s">
        <v>284</v>
      </c>
      <c r="C96" s="15" t="s">
        <v>111</v>
      </c>
      <c r="D96" s="15" t="s">
        <v>12</v>
      </c>
      <c r="E96" s="15" t="s">
        <v>64</v>
      </c>
      <c r="F96" s="15" t="s">
        <v>15</v>
      </c>
      <c r="G96" s="15" t="s">
        <v>274</v>
      </c>
      <c r="H96" s="15" t="s">
        <v>39</v>
      </c>
      <c r="I96" s="27" t="s">
        <v>17</v>
      </c>
      <c r="J96" s="25">
        <v>0</v>
      </c>
      <c r="K96" s="26">
        <v>50000</v>
      </c>
      <c r="L96" s="27" t="s">
        <v>126</v>
      </c>
      <c r="M96" s="15" t="s">
        <v>286</v>
      </c>
      <c r="N96" s="27"/>
      <c r="O96" s="27" t="s">
        <v>192</v>
      </c>
    </row>
    <row r="97" spans="1:15" s="35" customFormat="1" ht="22.5" customHeight="1" x14ac:dyDescent="0.25">
      <c r="A97" s="15" t="s">
        <v>148</v>
      </c>
      <c r="B97" s="15" t="s">
        <v>284</v>
      </c>
      <c r="C97" s="15" t="s">
        <v>111</v>
      </c>
      <c r="D97" s="15" t="s">
        <v>12</v>
      </c>
      <c r="E97" s="15" t="s">
        <v>115</v>
      </c>
      <c r="F97" s="15" t="s">
        <v>15</v>
      </c>
      <c r="G97" s="15" t="s">
        <v>274</v>
      </c>
      <c r="H97" s="15" t="s">
        <v>39</v>
      </c>
      <c r="I97" s="27" t="s">
        <v>17</v>
      </c>
      <c r="J97" s="25">
        <v>50001</v>
      </c>
      <c r="K97" s="26">
        <v>100000</v>
      </c>
      <c r="L97" s="27" t="s">
        <v>126</v>
      </c>
      <c r="M97" s="15" t="s">
        <v>286</v>
      </c>
      <c r="N97" s="27" t="s">
        <v>23</v>
      </c>
      <c r="O97" s="27" t="s">
        <v>192</v>
      </c>
    </row>
    <row r="98" spans="1:15" s="35" customFormat="1" ht="22.5" customHeight="1" x14ac:dyDescent="0.25">
      <c r="A98" s="15" t="s">
        <v>148</v>
      </c>
      <c r="B98" s="15" t="s">
        <v>285</v>
      </c>
      <c r="C98" s="15" t="s">
        <v>111</v>
      </c>
      <c r="D98" s="15" t="s">
        <v>12</v>
      </c>
      <c r="E98" s="15" t="s">
        <v>64</v>
      </c>
      <c r="F98" s="15" t="s">
        <v>15</v>
      </c>
      <c r="G98" s="15" t="s">
        <v>274</v>
      </c>
      <c r="H98" s="15"/>
      <c r="I98" s="27" t="s">
        <v>20</v>
      </c>
      <c r="J98" s="25"/>
      <c r="K98" s="26"/>
      <c r="L98" s="27" t="s">
        <v>125</v>
      </c>
      <c r="M98" s="15" t="s">
        <v>259</v>
      </c>
      <c r="N98" s="27"/>
      <c r="O98" s="27" t="s">
        <v>192</v>
      </c>
    </row>
    <row r="99" spans="1:15" s="35" customFormat="1" ht="38.25" customHeight="1" x14ac:dyDescent="0.25">
      <c r="A99" s="15" t="s">
        <v>148</v>
      </c>
      <c r="B99" s="15" t="s">
        <v>285</v>
      </c>
      <c r="C99" s="15" t="s">
        <v>111</v>
      </c>
      <c r="D99" s="15" t="s">
        <v>12</v>
      </c>
      <c r="E99" s="15" t="s">
        <v>115</v>
      </c>
      <c r="F99" s="15" t="s">
        <v>15</v>
      </c>
      <c r="G99" s="15" t="s">
        <v>274</v>
      </c>
      <c r="H99" s="15"/>
      <c r="I99" s="27" t="s">
        <v>20</v>
      </c>
      <c r="J99" s="25"/>
      <c r="K99" s="26"/>
      <c r="L99" s="27" t="s">
        <v>125</v>
      </c>
      <c r="M99" s="15" t="s">
        <v>259</v>
      </c>
      <c r="N99" s="27" t="s">
        <v>23</v>
      </c>
      <c r="O99" s="27" t="s">
        <v>192</v>
      </c>
    </row>
    <row r="100" spans="1:15" s="35" customFormat="1" ht="22.5" customHeight="1" x14ac:dyDescent="0.25">
      <c r="A100" s="15" t="s">
        <v>148</v>
      </c>
      <c r="B100" s="15" t="s">
        <v>281</v>
      </c>
      <c r="C100" s="15" t="s">
        <v>111</v>
      </c>
      <c r="D100" s="15" t="s">
        <v>12</v>
      </c>
      <c r="E100" s="15" t="s">
        <v>64</v>
      </c>
      <c r="F100" s="15" t="s">
        <v>101</v>
      </c>
      <c r="G100" s="15" t="s">
        <v>282</v>
      </c>
      <c r="H100" s="15"/>
      <c r="I100" s="27" t="s">
        <v>20</v>
      </c>
      <c r="J100" s="25">
        <v>0</v>
      </c>
      <c r="K100" s="26">
        <v>50000</v>
      </c>
      <c r="L100" s="27" t="s">
        <v>125</v>
      </c>
      <c r="M100" s="15" t="s">
        <v>259</v>
      </c>
      <c r="N100" s="27"/>
      <c r="O100" s="27" t="s">
        <v>192</v>
      </c>
    </row>
    <row r="101" spans="1:15" s="35" customFormat="1" ht="22.5" customHeight="1" x14ac:dyDescent="0.25">
      <c r="A101" s="15" t="s">
        <v>148</v>
      </c>
      <c r="B101" s="15" t="s">
        <v>281</v>
      </c>
      <c r="C101" s="15" t="s">
        <v>111</v>
      </c>
      <c r="D101" s="15" t="s">
        <v>12</v>
      </c>
      <c r="E101" s="15" t="s">
        <v>115</v>
      </c>
      <c r="F101" s="15" t="s">
        <v>101</v>
      </c>
      <c r="G101" s="15" t="s">
        <v>282</v>
      </c>
      <c r="H101" s="15"/>
      <c r="I101" s="27" t="s">
        <v>20</v>
      </c>
      <c r="J101" s="25">
        <v>0</v>
      </c>
      <c r="K101" s="26">
        <v>50000</v>
      </c>
      <c r="L101" s="27" t="s">
        <v>125</v>
      </c>
      <c r="M101" s="15" t="s">
        <v>259</v>
      </c>
      <c r="N101" s="27"/>
      <c r="O101" s="27" t="s">
        <v>192</v>
      </c>
    </row>
    <row r="102" spans="1:15" s="35" customFormat="1" ht="22.5" customHeight="1" x14ac:dyDescent="0.25">
      <c r="A102" s="15" t="s">
        <v>148</v>
      </c>
      <c r="B102" s="15" t="s">
        <v>215</v>
      </c>
      <c r="C102" s="15" t="s">
        <v>111</v>
      </c>
      <c r="D102" s="15" t="s">
        <v>12</v>
      </c>
      <c r="E102" s="15" t="s">
        <v>121</v>
      </c>
      <c r="F102" s="15" t="s">
        <v>15</v>
      </c>
      <c r="G102" s="15" t="s">
        <v>39</v>
      </c>
      <c r="H102" s="15" t="s">
        <v>278</v>
      </c>
      <c r="I102" s="27" t="s">
        <v>17</v>
      </c>
      <c r="J102" s="25">
        <v>500001</v>
      </c>
      <c r="K102" s="26">
        <v>1000000</v>
      </c>
      <c r="L102" s="27" t="s">
        <v>126</v>
      </c>
      <c r="M102" s="15" t="s">
        <v>279</v>
      </c>
      <c r="N102" s="27"/>
      <c r="O102" s="27" t="s">
        <v>192</v>
      </c>
    </row>
    <row r="103" spans="1:15" s="35" customFormat="1" ht="22.5" customHeight="1" x14ac:dyDescent="0.25">
      <c r="A103" s="15" t="s">
        <v>148</v>
      </c>
      <c r="B103" s="15" t="s">
        <v>215</v>
      </c>
      <c r="C103" s="15" t="s">
        <v>111</v>
      </c>
      <c r="D103" s="15" t="s">
        <v>12</v>
      </c>
      <c r="E103" s="15" t="s">
        <v>25</v>
      </c>
      <c r="F103" s="15" t="s">
        <v>101</v>
      </c>
      <c r="G103" s="15" t="s">
        <v>111</v>
      </c>
      <c r="H103" s="15" t="s">
        <v>154</v>
      </c>
      <c r="I103" s="27" t="s">
        <v>17</v>
      </c>
      <c r="J103" s="25">
        <v>0</v>
      </c>
      <c r="K103" s="26">
        <v>100000</v>
      </c>
      <c r="L103" s="27" t="s">
        <v>126</v>
      </c>
      <c r="M103" s="15"/>
      <c r="N103" s="27" t="s">
        <v>23</v>
      </c>
      <c r="O103" s="27" t="s">
        <v>192</v>
      </c>
    </row>
    <row r="104" spans="1:15" s="17" customFormat="1" ht="22.5" customHeight="1" x14ac:dyDescent="0.25">
      <c r="A104" s="15" t="s">
        <v>148</v>
      </c>
      <c r="B104" s="15" t="s">
        <v>287</v>
      </c>
      <c r="C104" s="15" t="s">
        <v>111</v>
      </c>
      <c r="D104" s="15" t="s">
        <v>12</v>
      </c>
      <c r="E104" s="15" t="s">
        <v>64</v>
      </c>
      <c r="F104" s="15" t="s">
        <v>15</v>
      </c>
      <c r="G104" s="15" t="s">
        <v>39</v>
      </c>
      <c r="H104" s="15" t="s">
        <v>154</v>
      </c>
      <c r="I104" s="27" t="s">
        <v>17</v>
      </c>
      <c r="J104" s="25">
        <v>0</v>
      </c>
      <c r="K104" s="26">
        <v>50000</v>
      </c>
      <c r="L104" s="27" t="s">
        <v>126</v>
      </c>
      <c r="M104" s="15" t="s">
        <v>288</v>
      </c>
      <c r="N104" s="27"/>
      <c r="O104" s="27" t="s">
        <v>192</v>
      </c>
    </row>
    <row r="105" spans="1:15" s="17" customFormat="1" ht="22.5" customHeight="1" x14ac:dyDescent="0.25">
      <c r="A105" s="15" t="s">
        <v>148</v>
      </c>
      <c r="B105" s="15" t="s">
        <v>287</v>
      </c>
      <c r="C105" s="15" t="s">
        <v>111</v>
      </c>
      <c r="D105" s="15" t="s">
        <v>12</v>
      </c>
      <c r="E105" s="15" t="s">
        <v>115</v>
      </c>
      <c r="F105" s="15" t="s">
        <v>15</v>
      </c>
      <c r="G105" s="15" t="s">
        <v>39</v>
      </c>
      <c r="H105" s="15" t="s">
        <v>154</v>
      </c>
      <c r="I105" s="27" t="s">
        <v>17</v>
      </c>
      <c r="J105" s="25">
        <v>50001</v>
      </c>
      <c r="K105" s="26">
        <v>100000</v>
      </c>
      <c r="L105" s="27" t="s">
        <v>126</v>
      </c>
      <c r="M105" s="15" t="s">
        <v>288</v>
      </c>
      <c r="N105" s="27" t="s">
        <v>23</v>
      </c>
      <c r="O105" s="27" t="s">
        <v>192</v>
      </c>
    </row>
    <row r="106" spans="1:15" s="17" customFormat="1" ht="15" customHeight="1" x14ac:dyDescent="0.25">
      <c r="A106" s="15" t="s">
        <v>148</v>
      </c>
      <c r="B106" s="15" t="s">
        <v>287</v>
      </c>
      <c r="C106" s="15" t="s">
        <v>111</v>
      </c>
      <c r="D106" s="15" t="s">
        <v>12</v>
      </c>
      <c r="E106" s="15" t="s">
        <v>158</v>
      </c>
      <c r="F106" s="15" t="s">
        <v>15</v>
      </c>
      <c r="G106" s="15" t="s">
        <v>39</v>
      </c>
      <c r="H106" s="15" t="s">
        <v>154</v>
      </c>
      <c r="I106" s="27" t="s">
        <v>17</v>
      </c>
      <c r="J106" s="25">
        <v>0</v>
      </c>
      <c r="K106" s="26">
        <v>50000</v>
      </c>
      <c r="L106" s="27" t="s">
        <v>126</v>
      </c>
      <c r="M106" s="15" t="s">
        <v>288</v>
      </c>
      <c r="N106" s="27"/>
      <c r="O106" s="27" t="s">
        <v>192</v>
      </c>
    </row>
    <row r="107" spans="1:15" s="17" customFormat="1" ht="22.5" customHeight="1" x14ac:dyDescent="0.25">
      <c r="A107" s="15" t="s">
        <v>148</v>
      </c>
      <c r="B107" s="15" t="s">
        <v>280</v>
      </c>
      <c r="C107" s="15" t="s">
        <v>111</v>
      </c>
      <c r="D107" s="15" t="s">
        <v>12</v>
      </c>
      <c r="E107" s="15" t="s">
        <v>64</v>
      </c>
      <c r="F107" s="15" t="s">
        <v>101</v>
      </c>
      <c r="G107" s="15" t="s">
        <v>282</v>
      </c>
      <c r="H107" s="15"/>
      <c r="I107" s="33" t="s">
        <v>20</v>
      </c>
      <c r="J107" s="25">
        <v>0</v>
      </c>
      <c r="K107" s="26">
        <v>50000</v>
      </c>
      <c r="L107" s="27" t="s">
        <v>125</v>
      </c>
      <c r="M107" s="15" t="s">
        <v>277</v>
      </c>
      <c r="N107" s="27"/>
      <c r="O107" s="27" t="s">
        <v>192</v>
      </c>
    </row>
    <row r="108" spans="1:15" s="17" customFormat="1" ht="22.5" customHeight="1" x14ac:dyDescent="0.25">
      <c r="A108" s="15" t="s">
        <v>148</v>
      </c>
      <c r="B108" s="15" t="s">
        <v>280</v>
      </c>
      <c r="C108" s="15" t="s">
        <v>111</v>
      </c>
      <c r="D108" s="15" t="s">
        <v>12</v>
      </c>
      <c r="E108" s="15" t="s">
        <v>115</v>
      </c>
      <c r="F108" s="15" t="s">
        <v>101</v>
      </c>
      <c r="G108" s="15" t="s">
        <v>282</v>
      </c>
      <c r="H108" s="15"/>
      <c r="I108" s="33" t="s">
        <v>20</v>
      </c>
      <c r="J108" s="25">
        <v>0</v>
      </c>
      <c r="K108" s="26">
        <v>50000</v>
      </c>
      <c r="L108" s="27" t="s">
        <v>125</v>
      </c>
      <c r="M108" s="15" t="s">
        <v>276</v>
      </c>
      <c r="N108" s="27" t="s">
        <v>23</v>
      </c>
      <c r="O108" s="27" t="s">
        <v>192</v>
      </c>
    </row>
    <row r="109" spans="1:15" s="17" customFormat="1" ht="22.5" customHeight="1" x14ac:dyDescent="0.2">
      <c r="A109" s="68" t="s">
        <v>59</v>
      </c>
      <c r="B109" s="68" t="s">
        <v>428</v>
      </c>
      <c r="C109" s="69" t="s">
        <v>13</v>
      </c>
      <c r="D109" s="69" t="s">
        <v>12</v>
      </c>
      <c r="E109" s="68" t="s">
        <v>115</v>
      </c>
      <c r="F109" s="68" t="s">
        <v>15</v>
      </c>
      <c r="G109" s="69" t="s">
        <v>400</v>
      </c>
      <c r="H109" s="69"/>
      <c r="I109" s="68" t="s">
        <v>17</v>
      </c>
      <c r="J109" s="68"/>
      <c r="K109" s="68"/>
      <c r="L109" s="68" t="s">
        <v>126</v>
      </c>
      <c r="M109" s="68" t="s">
        <v>403</v>
      </c>
      <c r="N109" s="69"/>
      <c r="O109" s="69"/>
    </row>
    <row r="110" spans="1:15" s="35" customFormat="1" ht="22.5" customHeight="1" x14ac:dyDescent="0.2">
      <c r="A110" s="68" t="s">
        <v>59</v>
      </c>
      <c r="B110" s="68" t="s">
        <v>428</v>
      </c>
      <c r="C110" s="69" t="s">
        <v>13</v>
      </c>
      <c r="D110" s="69" t="s">
        <v>12</v>
      </c>
      <c r="E110" s="68" t="s">
        <v>115</v>
      </c>
      <c r="F110" s="68" t="s">
        <v>15</v>
      </c>
      <c r="G110" s="69" t="s">
        <v>400</v>
      </c>
      <c r="H110" s="69"/>
      <c r="I110" s="68" t="s">
        <v>17</v>
      </c>
      <c r="J110" s="68"/>
      <c r="K110" s="68"/>
      <c r="L110" s="68" t="s">
        <v>126</v>
      </c>
      <c r="M110" s="68" t="s">
        <v>404</v>
      </c>
      <c r="N110" s="69"/>
      <c r="O110" s="69"/>
    </row>
    <row r="111" spans="1:15" s="35" customFormat="1" ht="22.5" customHeight="1" x14ac:dyDescent="0.2">
      <c r="A111" s="15" t="s">
        <v>59</v>
      </c>
      <c r="B111" s="15" t="s">
        <v>398</v>
      </c>
      <c r="C111" s="15" t="s">
        <v>13</v>
      </c>
      <c r="D111" s="15" t="s">
        <v>12</v>
      </c>
      <c r="E111" s="15" t="s">
        <v>64</v>
      </c>
      <c r="F111" s="15"/>
      <c r="G111" s="15"/>
      <c r="H111" s="15" t="s">
        <v>399</v>
      </c>
      <c r="I111" s="27" t="s">
        <v>122</v>
      </c>
      <c r="J111" s="47"/>
      <c r="K111" s="48"/>
      <c r="L111" s="27"/>
      <c r="M111" s="15" t="s">
        <v>397</v>
      </c>
      <c r="N111" s="27"/>
      <c r="O111" s="71" t="s">
        <v>427</v>
      </c>
    </row>
    <row r="112" spans="1:15" s="35" customFormat="1" ht="11.25" x14ac:dyDescent="0.25">
      <c r="A112" s="15" t="s">
        <v>59</v>
      </c>
      <c r="B112" s="15" t="s">
        <v>230</v>
      </c>
      <c r="C112" s="15" t="s">
        <v>111</v>
      </c>
      <c r="D112" s="15" t="s">
        <v>12</v>
      </c>
      <c r="E112" s="15" t="s">
        <v>25</v>
      </c>
      <c r="F112" s="15" t="s">
        <v>15</v>
      </c>
      <c r="G112" s="15" t="s">
        <v>231</v>
      </c>
      <c r="H112" s="15"/>
      <c r="I112" s="33" t="s">
        <v>20</v>
      </c>
      <c r="J112" s="25">
        <v>0</v>
      </c>
      <c r="K112" s="26">
        <v>50000</v>
      </c>
      <c r="L112" s="27" t="s">
        <v>125</v>
      </c>
      <c r="M112" s="15"/>
      <c r="N112" s="27"/>
      <c r="O112" s="27" t="s">
        <v>192</v>
      </c>
    </row>
    <row r="113" spans="1:15" s="35" customFormat="1" x14ac:dyDescent="0.25">
      <c r="A113" s="15" t="s">
        <v>59</v>
      </c>
      <c r="B113" s="15" t="s">
        <v>232</v>
      </c>
      <c r="C113" s="15" t="s">
        <v>111</v>
      </c>
      <c r="D113" s="15" t="s">
        <v>12</v>
      </c>
      <c r="E113" s="15" t="s">
        <v>64</v>
      </c>
      <c r="F113" s="15" t="s">
        <v>15</v>
      </c>
      <c r="G113" s="15" t="s">
        <v>231</v>
      </c>
      <c r="H113" s="15"/>
      <c r="I113" s="33" t="s">
        <v>20</v>
      </c>
      <c r="J113" s="25">
        <v>0</v>
      </c>
      <c r="K113" s="26">
        <v>50000</v>
      </c>
      <c r="L113" s="27" t="s">
        <v>125</v>
      </c>
      <c r="M113" s="15" t="s">
        <v>275</v>
      </c>
      <c r="N113" s="27"/>
      <c r="O113" s="27" t="s">
        <v>192</v>
      </c>
    </row>
    <row r="114" spans="1:15" s="35" customFormat="1" ht="22.5" customHeight="1" x14ac:dyDescent="0.25">
      <c r="A114" s="15" t="s">
        <v>59</v>
      </c>
      <c r="B114" s="15" t="s">
        <v>232</v>
      </c>
      <c r="C114" s="15" t="s">
        <v>111</v>
      </c>
      <c r="D114" s="15" t="s">
        <v>12</v>
      </c>
      <c r="E114" s="15" t="s">
        <v>115</v>
      </c>
      <c r="F114" s="15" t="s">
        <v>15</v>
      </c>
      <c r="G114" s="15" t="s">
        <v>231</v>
      </c>
      <c r="H114" s="15" t="s">
        <v>391</v>
      </c>
      <c r="I114" s="33" t="s">
        <v>17</v>
      </c>
      <c r="J114" s="25">
        <v>100001</v>
      </c>
      <c r="K114" s="26">
        <v>250000</v>
      </c>
      <c r="L114" s="27" t="s">
        <v>126</v>
      </c>
      <c r="M114" s="15" t="s">
        <v>392</v>
      </c>
      <c r="N114" s="27" t="s">
        <v>23</v>
      </c>
      <c r="O114" s="27" t="s">
        <v>192</v>
      </c>
    </row>
    <row r="115" spans="1:15" s="17" customFormat="1" x14ac:dyDescent="0.25">
      <c r="A115" s="28" t="s">
        <v>57</v>
      </c>
      <c r="B115" s="28" t="s">
        <v>297</v>
      </c>
      <c r="C115" s="28" t="s">
        <v>22</v>
      </c>
      <c r="D115" s="28" t="s">
        <v>12</v>
      </c>
      <c r="E115" s="28" t="s">
        <v>115</v>
      </c>
      <c r="F115" s="28" t="s">
        <v>15</v>
      </c>
      <c r="G115" s="28" t="s">
        <v>176</v>
      </c>
      <c r="H115" s="28" t="s">
        <v>200</v>
      </c>
      <c r="I115" s="29" t="s">
        <v>122</v>
      </c>
      <c r="J115" s="23"/>
      <c r="K115" s="24"/>
      <c r="L115" s="30" t="s">
        <v>126</v>
      </c>
      <c r="M115" s="28"/>
      <c r="N115" s="30"/>
      <c r="O115" s="30" t="s">
        <v>192</v>
      </c>
    </row>
    <row r="116" spans="1:15" s="17" customFormat="1" x14ac:dyDescent="0.25">
      <c r="A116" s="28" t="s">
        <v>57</v>
      </c>
      <c r="B116" s="28" t="s">
        <v>298</v>
      </c>
      <c r="C116" s="28" t="s">
        <v>22</v>
      </c>
      <c r="D116" s="28" t="s">
        <v>12</v>
      </c>
      <c r="E116" s="28" t="s">
        <v>64</v>
      </c>
      <c r="F116" s="28" t="s">
        <v>193</v>
      </c>
      <c r="G116" s="28" t="s">
        <v>39</v>
      </c>
      <c r="H116" s="32" t="s">
        <v>201</v>
      </c>
      <c r="I116" s="30" t="s">
        <v>17</v>
      </c>
      <c r="J116" s="23"/>
      <c r="K116" s="23"/>
      <c r="L116" s="30"/>
      <c r="M116" s="28"/>
      <c r="N116" s="30"/>
      <c r="O116" s="30" t="s">
        <v>214</v>
      </c>
    </row>
    <row r="117" spans="1:15" s="35" customFormat="1" ht="22.5" customHeight="1" x14ac:dyDescent="0.25">
      <c r="A117" s="28" t="s">
        <v>57</v>
      </c>
      <c r="B117" s="28" t="s">
        <v>298</v>
      </c>
      <c r="C117" s="28" t="s">
        <v>13</v>
      </c>
      <c r="D117" s="28" t="s">
        <v>12</v>
      </c>
      <c r="E117" s="28" t="s">
        <v>115</v>
      </c>
      <c r="F117" s="28" t="s">
        <v>101</v>
      </c>
      <c r="G117" s="28" t="s">
        <v>39</v>
      </c>
      <c r="H117" s="28" t="s">
        <v>201</v>
      </c>
      <c r="I117" s="30" t="s">
        <v>17</v>
      </c>
      <c r="J117" s="23"/>
      <c r="K117" s="24"/>
      <c r="L117" s="30" t="s">
        <v>126</v>
      </c>
      <c r="M117" s="28" t="s">
        <v>46</v>
      </c>
      <c r="N117" s="30" t="s">
        <v>23</v>
      </c>
      <c r="O117" s="30" t="s">
        <v>214</v>
      </c>
    </row>
    <row r="118" spans="1:15" s="35" customFormat="1" ht="22.5" customHeight="1" x14ac:dyDescent="0.25">
      <c r="A118" s="28" t="s">
        <v>57</v>
      </c>
      <c r="B118" s="28" t="s">
        <v>299</v>
      </c>
      <c r="C118" s="28" t="s">
        <v>22</v>
      </c>
      <c r="D118" s="28" t="s">
        <v>12</v>
      </c>
      <c r="E118" s="28" t="s">
        <v>115</v>
      </c>
      <c r="F118" s="28" t="s">
        <v>15</v>
      </c>
      <c r="G118" s="28" t="s">
        <v>66</v>
      </c>
      <c r="H118" s="28" t="s">
        <v>201</v>
      </c>
      <c r="I118" s="30" t="s">
        <v>17</v>
      </c>
      <c r="J118" s="23"/>
      <c r="K118" s="24"/>
      <c r="L118" s="30" t="s">
        <v>126</v>
      </c>
      <c r="M118" s="28"/>
      <c r="N118" s="30"/>
      <c r="O118" s="30" t="s">
        <v>192</v>
      </c>
    </row>
    <row r="119" spans="1:15" s="35" customFormat="1" ht="22.5" customHeight="1" x14ac:dyDescent="0.2">
      <c r="A119" s="15" t="s">
        <v>57</v>
      </c>
      <c r="B119" s="15" t="s">
        <v>394</v>
      </c>
      <c r="C119" s="15" t="s">
        <v>13</v>
      </c>
      <c r="D119" s="15" t="s">
        <v>12</v>
      </c>
      <c r="E119" s="15"/>
      <c r="F119" s="15"/>
      <c r="G119" s="15"/>
      <c r="H119" s="15" t="s">
        <v>395</v>
      </c>
      <c r="I119" s="27"/>
      <c r="J119" s="47"/>
      <c r="K119" s="48"/>
      <c r="L119" s="27"/>
      <c r="M119" s="15" t="s">
        <v>397</v>
      </c>
      <c r="N119" s="27"/>
      <c r="O119" s="71" t="s">
        <v>427</v>
      </c>
    </row>
    <row r="120" spans="1:15" s="35" customFormat="1" ht="22.5" customHeight="1" x14ac:dyDescent="0.25">
      <c r="A120" s="28" t="s">
        <v>57</v>
      </c>
      <c r="B120" s="34" t="s">
        <v>91</v>
      </c>
      <c r="C120" s="28" t="s">
        <v>13</v>
      </c>
      <c r="D120" s="28" t="s">
        <v>12</v>
      </c>
      <c r="E120" s="28" t="s">
        <v>64</v>
      </c>
      <c r="F120" s="28" t="s">
        <v>15</v>
      </c>
      <c r="G120" s="28" t="s">
        <v>177</v>
      </c>
      <c r="H120" s="28"/>
      <c r="I120" s="29" t="s">
        <v>122</v>
      </c>
      <c r="J120" s="23"/>
      <c r="K120" s="24"/>
      <c r="L120" s="30" t="s">
        <v>125</v>
      </c>
      <c r="M120" s="34" t="s">
        <v>92</v>
      </c>
      <c r="N120" s="30"/>
      <c r="O120" s="30" t="s">
        <v>214</v>
      </c>
    </row>
    <row r="121" spans="1:15" ht="22.5" customHeight="1" x14ac:dyDescent="0.2">
      <c r="A121" s="34" t="s">
        <v>57</v>
      </c>
      <c r="B121" s="34" t="s">
        <v>91</v>
      </c>
      <c r="C121" s="28" t="s">
        <v>22</v>
      </c>
      <c r="D121" s="28" t="s">
        <v>12</v>
      </c>
      <c r="E121" s="28" t="s">
        <v>115</v>
      </c>
      <c r="F121" s="28" t="s">
        <v>15</v>
      </c>
      <c r="G121" s="28" t="s">
        <v>39</v>
      </c>
      <c r="H121" s="41"/>
      <c r="I121" s="30" t="s">
        <v>20</v>
      </c>
      <c r="J121" s="23"/>
      <c r="K121" s="23"/>
      <c r="L121" s="30"/>
      <c r="M121" s="28"/>
      <c r="N121" s="30"/>
      <c r="O121" s="30" t="s">
        <v>214</v>
      </c>
    </row>
    <row r="122" spans="1:15" s="14" customFormat="1" ht="22.5" customHeight="1" x14ac:dyDescent="0.2">
      <c r="A122" s="15" t="s">
        <v>57</v>
      </c>
      <c r="B122" s="15" t="s">
        <v>242</v>
      </c>
      <c r="C122" s="15" t="s">
        <v>13</v>
      </c>
      <c r="D122" s="15" t="s">
        <v>12</v>
      </c>
      <c r="E122" s="15" t="s">
        <v>25</v>
      </c>
      <c r="F122" s="15" t="s">
        <v>101</v>
      </c>
      <c r="G122" s="15" t="s">
        <v>111</v>
      </c>
      <c r="H122" s="15"/>
      <c r="I122" s="27" t="s">
        <v>20</v>
      </c>
      <c r="J122" s="25">
        <v>0</v>
      </c>
      <c r="K122" s="26">
        <v>50000</v>
      </c>
      <c r="L122" s="27" t="s">
        <v>125</v>
      </c>
      <c r="M122" s="15"/>
      <c r="N122" s="27"/>
      <c r="O122" s="27"/>
    </row>
    <row r="123" spans="1:15" s="14" customFormat="1" ht="30" customHeight="1" x14ac:dyDescent="0.2">
      <c r="A123" s="15" t="s">
        <v>57</v>
      </c>
      <c r="B123" s="15" t="s">
        <v>81</v>
      </c>
      <c r="C123" s="15" t="s">
        <v>22</v>
      </c>
      <c r="D123" s="15" t="s">
        <v>12</v>
      </c>
      <c r="E123" s="15" t="s">
        <v>25</v>
      </c>
      <c r="F123" s="15" t="s">
        <v>15</v>
      </c>
      <c r="G123" s="15" t="s">
        <v>39</v>
      </c>
      <c r="H123" s="15"/>
      <c r="I123" s="27" t="s">
        <v>17</v>
      </c>
      <c r="J123" s="25">
        <v>0</v>
      </c>
      <c r="K123" s="26">
        <v>50000</v>
      </c>
      <c r="L123" s="27" t="s">
        <v>126</v>
      </c>
      <c r="M123" s="15" t="s">
        <v>82</v>
      </c>
      <c r="N123" s="27"/>
      <c r="O123" s="27"/>
    </row>
    <row r="124" spans="1:15" s="14" customFormat="1" ht="18" customHeight="1" x14ac:dyDescent="0.2">
      <c r="A124" s="15" t="s">
        <v>57</v>
      </c>
      <c r="B124" s="15" t="s">
        <v>81</v>
      </c>
      <c r="C124" s="15" t="s">
        <v>22</v>
      </c>
      <c r="D124" s="15" t="s">
        <v>12</v>
      </c>
      <c r="E124" s="15" t="s">
        <v>64</v>
      </c>
      <c r="F124" s="15" t="s">
        <v>15</v>
      </c>
      <c r="G124" s="15" t="s">
        <v>39</v>
      </c>
      <c r="H124" s="15"/>
      <c r="I124" s="27" t="s">
        <v>17</v>
      </c>
      <c r="J124" s="25"/>
      <c r="K124" s="26"/>
      <c r="L124" s="27" t="s">
        <v>126</v>
      </c>
      <c r="M124" s="16"/>
      <c r="N124" s="27"/>
      <c r="O124" s="27"/>
    </row>
    <row r="125" spans="1:15" s="14" customFormat="1" ht="22.5" customHeight="1" x14ac:dyDescent="0.2">
      <c r="A125" s="15" t="s">
        <v>57</v>
      </c>
      <c r="B125" s="15" t="s">
        <v>81</v>
      </c>
      <c r="C125" s="15" t="s">
        <v>22</v>
      </c>
      <c r="D125" s="15" t="s">
        <v>12</v>
      </c>
      <c r="E125" s="15" t="s">
        <v>115</v>
      </c>
      <c r="F125" s="15" t="s">
        <v>15</v>
      </c>
      <c r="G125" s="15" t="s">
        <v>39</v>
      </c>
      <c r="H125" s="15"/>
      <c r="I125" s="27" t="s">
        <v>17</v>
      </c>
      <c r="J125" s="25"/>
      <c r="K125" s="26"/>
      <c r="L125" s="27" t="s">
        <v>126</v>
      </c>
      <c r="M125" s="16"/>
      <c r="N125" s="27" t="s">
        <v>23</v>
      </c>
      <c r="O125" s="27"/>
    </row>
    <row r="126" spans="1:15" s="14" customFormat="1" ht="18" customHeight="1" x14ac:dyDescent="0.2">
      <c r="A126" s="15" t="s">
        <v>57</v>
      </c>
      <c r="B126" s="15" t="s">
        <v>304</v>
      </c>
      <c r="C126" s="15" t="s">
        <v>111</v>
      </c>
      <c r="D126" s="15" t="s">
        <v>12</v>
      </c>
      <c r="E126" s="15" t="s">
        <v>158</v>
      </c>
      <c r="F126" s="28" t="s">
        <v>15</v>
      </c>
      <c r="G126" s="15" t="s">
        <v>39</v>
      </c>
      <c r="H126" s="15" t="s">
        <v>303</v>
      </c>
      <c r="I126" s="33" t="s">
        <v>122</v>
      </c>
      <c r="J126" s="25">
        <v>0</v>
      </c>
      <c r="K126" s="26">
        <v>50000</v>
      </c>
      <c r="L126" s="27" t="s">
        <v>127</v>
      </c>
      <c r="M126" s="15" t="s">
        <v>305</v>
      </c>
      <c r="N126" s="27"/>
      <c r="O126" s="27" t="s">
        <v>192</v>
      </c>
    </row>
    <row r="127" spans="1:15" s="14" customFormat="1" ht="11.25" x14ac:dyDescent="0.2">
      <c r="A127" s="15" t="s">
        <v>147</v>
      </c>
      <c r="B127" s="15" t="s">
        <v>243</v>
      </c>
      <c r="C127" s="15" t="s">
        <v>13</v>
      </c>
      <c r="D127" s="15" t="s">
        <v>12</v>
      </c>
      <c r="E127" s="15" t="s">
        <v>25</v>
      </c>
      <c r="F127" s="15" t="s">
        <v>101</v>
      </c>
      <c r="G127" s="15" t="s">
        <v>111</v>
      </c>
      <c r="H127" s="15"/>
      <c r="I127" s="33" t="s">
        <v>20</v>
      </c>
      <c r="J127" s="25">
        <v>0</v>
      </c>
      <c r="K127" s="26">
        <v>50000</v>
      </c>
      <c r="L127" s="27" t="s">
        <v>125</v>
      </c>
      <c r="M127" s="15"/>
      <c r="N127" s="27"/>
      <c r="O127" s="27"/>
    </row>
    <row r="128" spans="1:15" s="14" customFormat="1" x14ac:dyDescent="0.2">
      <c r="A128" s="15" t="s">
        <v>135</v>
      </c>
      <c r="B128" s="15" t="s">
        <v>365</v>
      </c>
      <c r="C128" s="15" t="s">
        <v>32</v>
      </c>
      <c r="D128" s="15" t="s">
        <v>12</v>
      </c>
      <c r="E128" s="15" t="s">
        <v>64</v>
      </c>
      <c r="F128" s="15" t="s">
        <v>15</v>
      </c>
      <c r="G128" s="15" t="s">
        <v>33</v>
      </c>
      <c r="H128" s="15" t="s">
        <v>347</v>
      </c>
      <c r="I128" s="27" t="s">
        <v>122</v>
      </c>
      <c r="J128" s="25">
        <v>0</v>
      </c>
      <c r="K128" s="26">
        <v>50000</v>
      </c>
      <c r="L128" s="27" t="s">
        <v>127</v>
      </c>
      <c r="M128" s="15" t="s">
        <v>368</v>
      </c>
      <c r="N128" s="27"/>
      <c r="O128" s="27" t="s">
        <v>192</v>
      </c>
    </row>
    <row r="129" spans="1:15" s="14" customFormat="1" x14ac:dyDescent="0.2">
      <c r="A129" s="15" t="s">
        <v>135</v>
      </c>
      <c r="B129" s="15" t="s">
        <v>365</v>
      </c>
      <c r="C129" s="15" t="s">
        <v>32</v>
      </c>
      <c r="D129" s="15" t="s">
        <v>12</v>
      </c>
      <c r="E129" s="15" t="s">
        <v>115</v>
      </c>
      <c r="F129" s="15" t="s">
        <v>15</v>
      </c>
      <c r="G129" s="15" t="s">
        <v>33</v>
      </c>
      <c r="H129" s="15" t="s">
        <v>347</v>
      </c>
      <c r="I129" s="27" t="s">
        <v>20</v>
      </c>
      <c r="J129" s="25">
        <v>0</v>
      </c>
      <c r="K129" s="26">
        <v>50000</v>
      </c>
      <c r="L129" s="27" t="s">
        <v>125</v>
      </c>
      <c r="M129" s="15" t="s">
        <v>367</v>
      </c>
      <c r="N129" s="27"/>
      <c r="O129" s="27" t="s">
        <v>192</v>
      </c>
    </row>
    <row r="130" spans="1:15" s="14" customFormat="1" x14ac:dyDescent="0.2">
      <c r="A130" s="15" t="s">
        <v>135</v>
      </c>
      <c r="B130" s="15" t="s">
        <v>244</v>
      </c>
      <c r="C130" s="15" t="s">
        <v>32</v>
      </c>
      <c r="D130" s="15" t="s">
        <v>12</v>
      </c>
      <c r="E130" s="15" t="s">
        <v>25</v>
      </c>
      <c r="F130" s="15" t="s">
        <v>101</v>
      </c>
      <c r="G130" s="15" t="s">
        <v>111</v>
      </c>
      <c r="H130" s="15" t="s">
        <v>154</v>
      </c>
      <c r="I130" s="27" t="s">
        <v>17</v>
      </c>
      <c r="J130" s="25">
        <v>50001</v>
      </c>
      <c r="K130" s="26">
        <v>100000</v>
      </c>
      <c r="L130" s="27" t="s">
        <v>126</v>
      </c>
      <c r="M130" s="15" t="s">
        <v>269</v>
      </c>
      <c r="N130" s="27"/>
      <c r="O130" s="27" t="s">
        <v>192</v>
      </c>
    </row>
    <row r="131" spans="1:15" s="14" customFormat="1" x14ac:dyDescent="0.2">
      <c r="A131" s="15" t="s">
        <v>135</v>
      </c>
      <c r="B131" s="15" t="s">
        <v>357</v>
      </c>
      <c r="C131" s="15" t="s">
        <v>32</v>
      </c>
      <c r="D131" s="15" t="s">
        <v>12</v>
      </c>
      <c r="E131" s="15" t="s">
        <v>115</v>
      </c>
      <c r="F131" s="15" t="s">
        <v>15</v>
      </c>
      <c r="G131" s="15" t="s">
        <v>52</v>
      </c>
      <c r="H131" s="15" t="s">
        <v>52</v>
      </c>
      <c r="I131" s="27" t="s">
        <v>20</v>
      </c>
      <c r="J131" s="25">
        <v>50001</v>
      </c>
      <c r="K131" s="26">
        <v>100000</v>
      </c>
      <c r="L131" s="27"/>
      <c r="M131" s="15"/>
      <c r="N131" s="27"/>
      <c r="O131" s="27" t="s">
        <v>358</v>
      </c>
    </row>
    <row r="132" spans="1:15" s="14" customFormat="1" x14ac:dyDescent="0.2">
      <c r="A132" s="15" t="s">
        <v>135</v>
      </c>
      <c r="B132" s="15" t="s">
        <v>348</v>
      </c>
      <c r="C132" s="15" t="s">
        <v>32</v>
      </c>
      <c r="D132" s="15" t="s">
        <v>12</v>
      </c>
      <c r="E132" s="15" t="s">
        <v>64</v>
      </c>
      <c r="F132" s="15" t="s">
        <v>15</v>
      </c>
      <c r="G132" s="15" t="s">
        <v>111</v>
      </c>
      <c r="H132" s="15" t="s">
        <v>349</v>
      </c>
      <c r="I132" s="27" t="s">
        <v>122</v>
      </c>
      <c r="J132" s="25">
        <v>250001</v>
      </c>
      <c r="K132" s="26">
        <v>500000</v>
      </c>
      <c r="L132" s="27" t="s">
        <v>127</v>
      </c>
      <c r="M132" s="15" t="s">
        <v>366</v>
      </c>
      <c r="N132" s="27"/>
      <c r="O132" s="27" t="s">
        <v>192</v>
      </c>
    </row>
    <row r="133" spans="1:15" s="14" customFormat="1" ht="45" x14ac:dyDescent="0.2">
      <c r="A133" s="15" t="s">
        <v>135</v>
      </c>
      <c r="B133" s="15" t="s">
        <v>348</v>
      </c>
      <c r="C133" s="15" t="s">
        <v>32</v>
      </c>
      <c r="D133" s="15" t="s">
        <v>12</v>
      </c>
      <c r="E133" s="15" t="s">
        <v>115</v>
      </c>
      <c r="F133" s="15" t="s">
        <v>15</v>
      </c>
      <c r="G133" s="15" t="s">
        <v>111</v>
      </c>
      <c r="H133" s="15" t="s">
        <v>350</v>
      </c>
      <c r="I133" s="27" t="s">
        <v>20</v>
      </c>
      <c r="J133" s="25">
        <v>500001</v>
      </c>
      <c r="K133" s="26">
        <v>1000000</v>
      </c>
      <c r="L133" s="27" t="s">
        <v>125</v>
      </c>
      <c r="M133" s="15" t="s">
        <v>366</v>
      </c>
      <c r="N133" s="27"/>
      <c r="O133" s="27" t="s">
        <v>324</v>
      </c>
    </row>
    <row r="134" spans="1:15" s="14" customFormat="1" ht="11.25" x14ac:dyDescent="0.2">
      <c r="A134" s="15" t="s">
        <v>135</v>
      </c>
      <c r="B134" s="15" t="s">
        <v>369</v>
      </c>
      <c r="C134" s="15" t="s">
        <v>32</v>
      </c>
      <c r="D134" s="15" t="s">
        <v>12</v>
      </c>
      <c r="E134" s="15" t="s">
        <v>64</v>
      </c>
      <c r="F134" s="15"/>
      <c r="G134" s="15"/>
      <c r="H134" s="15"/>
      <c r="I134" s="27" t="s">
        <v>20</v>
      </c>
      <c r="J134" s="25">
        <v>0</v>
      </c>
      <c r="K134" s="26">
        <v>50000</v>
      </c>
      <c r="L134" s="27" t="s">
        <v>125</v>
      </c>
      <c r="M134" s="15" t="s">
        <v>377</v>
      </c>
      <c r="N134" s="27"/>
      <c r="O134" s="27" t="s">
        <v>192</v>
      </c>
    </row>
    <row r="135" spans="1:15" s="14" customFormat="1" x14ac:dyDescent="0.2">
      <c r="A135" s="15" t="s">
        <v>135</v>
      </c>
      <c r="B135" s="15" t="s">
        <v>369</v>
      </c>
      <c r="C135" s="15" t="s">
        <v>32</v>
      </c>
      <c r="D135" s="15" t="s">
        <v>12</v>
      </c>
      <c r="E135" s="15" t="s">
        <v>115</v>
      </c>
      <c r="F135" s="15"/>
      <c r="G135" s="15"/>
      <c r="H135" s="15"/>
      <c r="I135" s="27" t="s">
        <v>20</v>
      </c>
      <c r="J135" s="25">
        <v>50001</v>
      </c>
      <c r="K135" s="26">
        <v>100000</v>
      </c>
      <c r="L135" s="27" t="s">
        <v>125</v>
      </c>
      <c r="M135" s="15" t="s">
        <v>377</v>
      </c>
      <c r="N135" s="27"/>
      <c r="O135" s="27" t="s">
        <v>192</v>
      </c>
    </row>
    <row r="136" spans="1:15" s="14" customFormat="1" ht="11.25" x14ac:dyDescent="0.2">
      <c r="A136" s="15" t="s">
        <v>135</v>
      </c>
      <c r="B136" s="15" t="s">
        <v>378</v>
      </c>
      <c r="C136" s="15" t="s">
        <v>32</v>
      </c>
      <c r="D136" s="15" t="s">
        <v>12</v>
      </c>
      <c r="E136" s="15" t="s">
        <v>64</v>
      </c>
      <c r="F136" s="15"/>
      <c r="G136" s="15"/>
      <c r="H136" s="15"/>
      <c r="I136" s="27" t="s">
        <v>20</v>
      </c>
      <c r="J136" s="25">
        <v>0</v>
      </c>
      <c r="K136" s="26">
        <v>50000</v>
      </c>
      <c r="L136" s="27" t="s">
        <v>125</v>
      </c>
      <c r="M136" s="15" t="s">
        <v>377</v>
      </c>
      <c r="N136" s="27"/>
      <c r="O136" s="27" t="s">
        <v>192</v>
      </c>
    </row>
    <row r="137" spans="1:15" s="14" customFormat="1" x14ac:dyDescent="0.2">
      <c r="A137" s="15" t="s">
        <v>135</v>
      </c>
      <c r="B137" s="15" t="s">
        <v>378</v>
      </c>
      <c r="C137" s="15" t="s">
        <v>32</v>
      </c>
      <c r="D137" s="15" t="s">
        <v>12</v>
      </c>
      <c r="E137" s="15" t="s">
        <v>115</v>
      </c>
      <c r="F137" s="15"/>
      <c r="G137" s="15"/>
      <c r="H137" s="15"/>
      <c r="I137" s="27" t="s">
        <v>20</v>
      </c>
      <c r="J137" s="25">
        <v>50001</v>
      </c>
      <c r="K137" s="26">
        <v>100000</v>
      </c>
      <c r="L137" s="27" t="s">
        <v>125</v>
      </c>
      <c r="M137" s="15" t="s">
        <v>377</v>
      </c>
      <c r="N137" s="27"/>
      <c r="O137" s="27" t="s">
        <v>192</v>
      </c>
    </row>
    <row r="138" spans="1:15" s="14" customFormat="1" ht="11.25" x14ac:dyDescent="0.2">
      <c r="A138" s="15" t="s">
        <v>135</v>
      </c>
      <c r="B138" s="15" t="s">
        <v>379</v>
      </c>
      <c r="C138" s="15" t="s">
        <v>32</v>
      </c>
      <c r="D138" s="15" t="s">
        <v>12</v>
      </c>
      <c r="E138" s="15" t="s">
        <v>64</v>
      </c>
      <c r="F138" s="15"/>
      <c r="G138" s="15"/>
      <c r="H138" s="15"/>
      <c r="I138" s="27" t="s">
        <v>20</v>
      </c>
      <c r="J138" s="25">
        <v>100001</v>
      </c>
      <c r="K138" s="26">
        <v>250000</v>
      </c>
      <c r="L138" s="27" t="s">
        <v>125</v>
      </c>
      <c r="M138" s="15" t="s">
        <v>380</v>
      </c>
      <c r="N138" s="27"/>
      <c r="O138" s="27" t="s">
        <v>192</v>
      </c>
    </row>
    <row r="139" spans="1:15" s="14" customFormat="1" x14ac:dyDescent="0.2">
      <c r="A139" s="15" t="s">
        <v>135</v>
      </c>
      <c r="B139" s="15" t="s">
        <v>379</v>
      </c>
      <c r="C139" s="15" t="s">
        <v>32</v>
      </c>
      <c r="D139" s="15" t="s">
        <v>12</v>
      </c>
      <c r="E139" s="15" t="s">
        <v>115</v>
      </c>
      <c r="F139" s="15"/>
      <c r="G139" s="15"/>
      <c r="H139" s="15"/>
      <c r="I139" s="27" t="s">
        <v>20</v>
      </c>
      <c r="J139" s="25">
        <v>500001</v>
      </c>
      <c r="K139" s="26">
        <v>1000000</v>
      </c>
      <c r="L139" s="27" t="s">
        <v>125</v>
      </c>
      <c r="M139" s="15" t="s">
        <v>387</v>
      </c>
      <c r="N139" s="27"/>
      <c r="O139" s="27" t="s">
        <v>192</v>
      </c>
    </row>
    <row r="140" spans="1:15" s="14" customFormat="1" ht="11.25" x14ac:dyDescent="0.2">
      <c r="A140" s="15" t="s">
        <v>135</v>
      </c>
      <c r="B140" s="15" t="s">
        <v>381</v>
      </c>
      <c r="C140" s="15" t="s">
        <v>32</v>
      </c>
      <c r="D140" s="15" t="s">
        <v>12</v>
      </c>
      <c r="E140" s="15" t="s">
        <v>64</v>
      </c>
      <c r="F140" s="15"/>
      <c r="G140" s="15"/>
      <c r="H140" s="15"/>
      <c r="I140" s="27" t="s">
        <v>20</v>
      </c>
      <c r="J140" s="25">
        <v>0</v>
      </c>
      <c r="K140" s="26">
        <v>50000</v>
      </c>
      <c r="L140" s="27" t="s">
        <v>125</v>
      </c>
      <c r="M140" s="15" t="s">
        <v>377</v>
      </c>
      <c r="N140" s="27"/>
      <c r="O140" s="27" t="s">
        <v>192</v>
      </c>
    </row>
    <row r="141" spans="1:15" s="14" customFormat="1" x14ac:dyDescent="0.2">
      <c r="A141" s="15" t="s">
        <v>135</v>
      </c>
      <c r="B141" s="15" t="s">
        <v>381</v>
      </c>
      <c r="C141" s="15" t="s">
        <v>32</v>
      </c>
      <c r="D141" s="15" t="s">
        <v>12</v>
      </c>
      <c r="E141" s="15" t="s">
        <v>115</v>
      </c>
      <c r="F141" s="15"/>
      <c r="G141" s="15"/>
      <c r="H141" s="15"/>
      <c r="I141" s="27" t="s">
        <v>20</v>
      </c>
      <c r="J141" s="25">
        <v>50001</v>
      </c>
      <c r="K141" s="26">
        <v>100000</v>
      </c>
      <c r="L141" s="27" t="s">
        <v>125</v>
      </c>
      <c r="M141" s="15" t="s">
        <v>377</v>
      </c>
      <c r="N141" s="27"/>
      <c r="O141" s="27" t="s">
        <v>192</v>
      </c>
    </row>
    <row r="142" spans="1:15" s="14" customFormat="1" ht="11.25" x14ac:dyDescent="0.2">
      <c r="A142" s="15" t="s">
        <v>135</v>
      </c>
      <c r="B142" s="15" t="s">
        <v>382</v>
      </c>
      <c r="C142" s="15" t="s">
        <v>32</v>
      </c>
      <c r="D142" s="15" t="s">
        <v>12</v>
      </c>
      <c r="E142" s="15" t="s">
        <v>64</v>
      </c>
      <c r="F142" s="15"/>
      <c r="G142" s="15"/>
      <c r="H142" s="15"/>
      <c r="I142" s="27" t="s">
        <v>20</v>
      </c>
      <c r="J142" s="25">
        <v>0</v>
      </c>
      <c r="K142" s="26">
        <v>50000</v>
      </c>
      <c r="L142" s="27" t="s">
        <v>125</v>
      </c>
      <c r="M142" s="15" t="s">
        <v>377</v>
      </c>
      <c r="N142" s="27"/>
      <c r="O142" s="27" t="s">
        <v>192</v>
      </c>
    </row>
    <row r="143" spans="1:15" s="14" customFormat="1" x14ac:dyDescent="0.2">
      <c r="A143" s="15" t="s">
        <v>135</v>
      </c>
      <c r="B143" s="15" t="s">
        <v>382</v>
      </c>
      <c r="C143" s="15" t="s">
        <v>32</v>
      </c>
      <c r="D143" s="15" t="s">
        <v>12</v>
      </c>
      <c r="E143" s="15" t="s">
        <v>115</v>
      </c>
      <c r="F143" s="15"/>
      <c r="G143" s="15"/>
      <c r="H143" s="15"/>
      <c r="I143" s="27" t="s">
        <v>20</v>
      </c>
      <c r="J143" s="25">
        <v>50001</v>
      </c>
      <c r="K143" s="26">
        <v>100000</v>
      </c>
      <c r="L143" s="27" t="s">
        <v>125</v>
      </c>
      <c r="M143" s="15" t="s">
        <v>377</v>
      </c>
      <c r="N143" s="27"/>
      <c r="O143" s="27" t="s">
        <v>192</v>
      </c>
    </row>
    <row r="144" spans="1:15" s="14" customFormat="1" ht="11.25" x14ac:dyDescent="0.2">
      <c r="A144" s="15" t="s">
        <v>135</v>
      </c>
      <c r="B144" s="15" t="s">
        <v>383</v>
      </c>
      <c r="C144" s="15" t="s">
        <v>32</v>
      </c>
      <c r="D144" s="15" t="s">
        <v>12</v>
      </c>
      <c r="E144" s="15" t="s">
        <v>64</v>
      </c>
      <c r="F144" s="15"/>
      <c r="G144" s="15"/>
      <c r="H144" s="15"/>
      <c r="I144" s="27" t="s">
        <v>20</v>
      </c>
      <c r="J144" s="25">
        <v>0</v>
      </c>
      <c r="K144" s="26">
        <v>50000</v>
      </c>
      <c r="L144" s="27" t="s">
        <v>125</v>
      </c>
      <c r="M144" s="15" t="s">
        <v>377</v>
      </c>
      <c r="N144" s="27"/>
      <c r="O144" s="27" t="s">
        <v>192</v>
      </c>
    </row>
    <row r="145" spans="1:15" s="14" customFormat="1" x14ac:dyDescent="0.2">
      <c r="A145" s="15" t="s">
        <v>135</v>
      </c>
      <c r="B145" s="15" t="s">
        <v>383</v>
      </c>
      <c r="C145" s="15" t="s">
        <v>32</v>
      </c>
      <c r="D145" s="15" t="s">
        <v>12</v>
      </c>
      <c r="E145" s="15" t="s">
        <v>115</v>
      </c>
      <c r="F145" s="15"/>
      <c r="G145" s="15"/>
      <c r="H145" s="15"/>
      <c r="I145" s="27" t="s">
        <v>20</v>
      </c>
      <c r="J145" s="25">
        <v>50001</v>
      </c>
      <c r="K145" s="26">
        <v>100000</v>
      </c>
      <c r="L145" s="27" t="s">
        <v>125</v>
      </c>
      <c r="M145" s="15" t="s">
        <v>377</v>
      </c>
      <c r="N145" s="27"/>
      <c r="O145" s="27" t="s">
        <v>192</v>
      </c>
    </row>
    <row r="146" spans="1:15" s="14" customFormat="1" ht="11.25" x14ac:dyDescent="0.2">
      <c r="A146" s="15" t="s">
        <v>135</v>
      </c>
      <c r="B146" s="15" t="s">
        <v>384</v>
      </c>
      <c r="C146" s="15" t="s">
        <v>32</v>
      </c>
      <c r="D146" s="15" t="s">
        <v>12</v>
      </c>
      <c r="E146" s="15" t="s">
        <v>64</v>
      </c>
      <c r="F146" s="15"/>
      <c r="G146" s="15"/>
      <c r="H146" s="15"/>
      <c r="I146" s="27" t="s">
        <v>20</v>
      </c>
      <c r="J146" s="25">
        <v>0</v>
      </c>
      <c r="K146" s="26">
        <v>50000</v>
      </c>
      <c r="L146" s="27" t="s">
        <v>125</v>
      </c>
      <c r="M146" s="15" t="s">
        <v>377</v>
      </c>
      <c r="N146" s="27"/>
      <c r="O146" s="27" t="s">
        <v>192</v>
      </c>
    </row>
    <row r="147" spans="1:15" s="14" customFormat="1" x14ac:dyDescent="0.2">
      <c r="A147" s="15" t="s">
        <v>135</v>
      </c>
      <c r="B147" s="15" t="s">
        <v>384</v>
      </c>
      <c r="C147" s="15" t="s">
        <v>32</v>
      </c>
      <c r="D147" s="15" t="s">
        <v>12</v>
      </c>
      <c r="E147" s="15" t="s">
        <v>115</v>
      </c>
      <c r="F147" s="15"/>
      <c r="G147" s="15"/>
      <c r="H147" s="15"/>
      <c r="I147" s="27" t="s">
        <v>20</v>
      </c>
      <c r="J147" s="25">
        <v>50001</v>
      </c>
      <c r="K147" s="26">
        <v>100000</v>
      </c>
      <c r="L147" s="27" t="s">
        <v>125</v>
      </c>
      <c r="M147" s="15" t="s">
        <v>377</v>
      </c>
      <c r="N147" s="27"/>
      <c r="O147" s="27" t="s">
        <v>192</v>
      </c>
    </row>
    <row r="148" spans="1:15" s="14" customFormat="1" ht="11.25" x14ac:dyDescent="0.2">
      <c r="A148" s="15" t="s">
        <v>135</v>
      </c>
      <c r="B148" s="15" t="s">
        <v>385</v>
      </c>
      <c r="C148" s="15" t="s">
        <v>32</v>
      </c>
      <c r="D148" s="15" t="s">
        <v>12</v>
      </c>
      <c r="E148" s="15" t="s">
        <v>64</v>
      </c>
      <c r="F148" s="15"/>
      <c r="G148" s="15"/>
      <c r="H148" s="15"/>
      <c r="I148" s="27" t="s">
        <v>20</v>
      </c>
      <c r="J148" s="25">
        <v>0</v>
      </c>
      <c r="K148" s="26">
        <v>50000</v>
      </c>
      <c r="L148" s="27" t="s">
        <v>125</v>
      </c>
      <c r="M148" s="15" t="s">
        <v>377</v>
      </c>
      <c r="N148" s="27"/>
      <c r="O148" s="27" t="s">
        <v>192</v>
      </c>
    </row>
    <row r="149" spans="1:15" s="14" customFormat="1" x14ac:dyDescent="0.2">
      <c r="A149" s="15" t="s">
        <v>135</v>
      </c>
      <c r="B149" s="15" t="s">
        <v>385</v>
      </c>
      <c r="C149" s="15" t="s">
        <v>32</v>
      </c>
      <c r="D149" s="15" t="s">
        <v>12</v>
      </c>
      <c r="E149" s="15" t="s">
        <v>115</v>
      </c>
      <c r="F149" s="15"/>
      <c r="G149" s="15"/>
      <c r="H149" s="15"/>
      <c r="I149" s="27" t="s">
        <v>20</v>
      </c>
      <c r="J149" s="25">
        <v>50001</v>
      </c>
      <c r="K149" s="26">
        <v>100000</v>
      </c>
      <c r="L149" s="27" t="s">
        <v>125</v>
      </c>
      <c r="M149" s="15" t="s">
        <v>377</v>
      </c>
      <c r="N149" s="27"/>
      <c r="O149" s="27" t="s">
        <v>192</v>
      </c>
    </row>
    <row r="150" spans="1:15" s="14" customFormat="1" ht="11.25" x14ac:dyDescent="0.2">
      <c r="A150" s="15" t="s">
        <v>135</v>
      </c>
      <c r="B150" s="15" t="s">
        <v>370</v>
      </c>
      <c r="C150" s="15" t="s">
        <v>32</v>
      </c>
      <c r="D150" s="15" t="s">
        <v>12</v>
      </c>
      <c r="E150" s="15" t="s">
        <v>64</v>
      </c>
      <c r="F150" s="15"/>
      <c r="G150" s="15"/>
      <c r="H150" s="15"/>
      <c r="I150" s="27" t="s">
        <v>20</v>
      </c>
      <c r="J150" s="25">
        <v>0</v>
      </c>
      <c r="K150" s="26">
        <v>50000</v>
      </c>
      <c r="L150" s="27" t="s">
        <v>125</v>
      </c>
      <c r="M150" s="15" t="s">
        <v>377</v>
      </c>
      <c r="N150" s="27"/>
      <c r="O150" s="27" t="s">
        <v>192</v>
      </c>
    </row>
    <row r="151" spans="1:15" s="14" customFormat="1" x14ac:dyDescent="0.2">
      <c r="A151" s="15" t="s">
        <v>135</v>
      </c>
      <c r="B151" s="15" t="s">
        <v>370</v>
      </c>
      <c r="C151" s="15" t="s">
        <v>32</v>
      </c>
      <c r="D151" s="15" t="s">
        <v>12</v>
      </c>
      <c r="E151" s="15" t="s">
        <v>115</v>
      </c>
      <c r="F151" s="15"/>
      <c r="G151" s="15"/>
      <c r="H151" s="15"/>
      <c r="I151" s="27" t="s">
        <v>20</v>
      </c>
      <c r="J151" s="25">
        <v>50001</v>
      </c>
      <c r="K151" s="26">
        <v>100000</v>
      </c>
      <c r="L151" s="27" t="s">
        <v>125</v>
      </c>
      <c r="M151" s="15" t="s">
        <v>377</v>
      </c>
      <c r="N151" s="27"/>
      <c r="O151" s="27" t="s">
        <v>192</v>
      </c>
    </row>
    <row r="152" spans="1:15" s="14" customFormat="1" ht="11.25" x14ac:dyDescent="0.2">
      <c r="A152" s="15" t="s">
        <v>135</v>
      </c>
      <c r="B152" s="15" t="s">
        <v>371</v>
      </c>
      <c r="C152" s="15" t="s">
        <v>32</v>
      </c>
      <c r="D152" s="15" t="s">
        <v>12</v>
      </c>
      <c r="E152" s="15" t="s">
        <v>64</v>
      </c>
      <c r="F152" s="15"/>
      <c r="G152" s="15"/>
      <c r="H152" s="15"/>
      <c r="I152" s="27" t="s">
        <v>20</v>
      </c>
      <c r="J152" s="25">
        <v>0</v>
      </c>
      <c r="K152" s="26">
        <v>50000</v>
      </c>
      <c r="L152" s="27" t="s">
        <v>125</v>
      </c>
      <c r="M152" s="15" t="s">
        <v>377</v>
      </c>
      <c r="N152" s="27"/>
      <c r="O152" s="27" t="s">
        <v>192</v>
      </c>
    </row>
    <row r="153" spans="1:15" s="14" customFormat="1" x14ac:dyDescent="0.2">
      <c r="A153" s="15" t="s">
        <v>135</v>
      </c>
      <c r="B153" s="15" t="s">
        <v>371</v>
      </c>
      <c r="C153" s="15" t="s">
        <v>32</v>
      </c>
      <c r="D153" s="15" t="s">
        <v>12</v>
      </c>
      <c r="E153" s="15" t="s">
        <v>115</v>
      </c>
      <c r="F153" s="15"/>
      <c r="G153" s="15"/>
      <c r="H153" s="15"/>
      <c r="I153" s="27" t="s">
        <v>20</v>
      </c>
      <c r="J153" s="25">
        <v>50001</v>
      </c>
      <c r="K153" s="26">
        <v>100000</v>
      </c>
      <c r="L153" s="27" t="s">
        <v>125</v>
      </c>
      <c r="M153" s="15" t="s">
        <v>377</v>
      </c>
      <c r="N153" s="27"/>
      <c r="O153" s="27" t="s">
        <v>192</v>
      </c>
    </row>
    <row r="154" spans="1:15" s="14" customFormat="1" ht="11.25" x14ac:dyDescent="0.2">
      <c r="A154" s="15" t="s">
        <v>135</v>
      </c>
      <c r="B154" s="15" t="s">
        <v>372</v>
      </c>
      <c r="C154" s="15" t="s">
        <v>32</v>
      </c>
      <c r="D154" s="15" t="s">
        <v>12</v>
      </c>
      <c r="E154" s="15" t="s">
        <v>64</v>
      </c>
      <c r="F154" s="15"/>
      <c r="G154" s="15"/>
      <c r="H154" s="15"/>
      <c r="I154" s="27" t="s">
        <v>20</v>
      </c>
      <c r="J154" s="25">
        <v>0</v>
      </c>
      <c r="K154" s="26">
        <v>50000</v>
      </c>
      <c r="L154" s="27" t="s">
        <v>125</v>
      </c>
      <c r="M154" s="15" t="s">
        <v>377</v>
      </c>
      <c r="N154" s="27"/>
      <c r="O154" s="27" t="s">
        <v>192</v>
      </c>
    </row>
    <row r="155" spans="1:15" s="14" customFormat="1" x14ac:dyDescent="0.2">
      <c r="A155" s="15" t="s">
        <v>135</v>
      </c>
      <c r="B155" s="15" t="s">
        <v>372</v>
      </c>
      <c r="C155" s="15" t="s">
        <v>32</v>
      </c>
      <c r="D155" s="15" t="s">
        <v>12</v>
      </c>
      <c r="E155" s="15" t="s">
        <v>115</v>
      </c>
      <c r="F155" s="15"/>
      <c r="G155" s="15"/>
      <c r="H155" s="15"/>
      <c r="I155" s="27" t="s">
        <v>20</v>
      </c>
      <c r="J155" s="25">
        <v>50001</v>
      </c>
      <c r="K155" s="26">
        <v>100000</v>
      </c>
      <c r="L155" s="27" t="s">
        <v>125</v>
      </c>
      <c r="M155" s="15" t="s">
        <v>377</v>
      </c>
      <c r="N155" s="27"/>
      <c r="O155" s="27" t="s">
        <v>192</v>
      </c>
    </row>
    <row r="156" spans="1:15" ht="11.25" x14ac:dyDescent="0.2">
      <c r="A156" s="15" t="s">
        <v>135</v>
      </c>
      <c r="B156" s="15" t="s">
        <v>373</v>
      </c>
      <c r="C156" s="15" t="s">
        <v>32</v>
      </c>
      <c r="D156" s="15" t="s">
        <v>12</v>
      </c>
      <c r="E156" s="15" t="s">
        <v>64</v>
      </c>
      <c r="F156" s="15"/>
      <c r="G156" s="15"/>
      <c r="H156" s="15"/>
      <c r="I156" s="27" t="s">
        <v>20</v>
      </c>
      <c r="J156" s="25">
        <v>0</v>
      </c>
      <c r="K156" s="26">
        <v>50000</v>
      </c>
      <c r="L156" s="27" t="s">
        <v>125</v>
      </c>
      <c r="M156" s="15" t="s">
        <v>377</v>
      </c>
      <c r="N156" s="27"/>
      <c r="O156" s="27" t="s">
        <v>192</v>
      </c>
    </row>
    <row r="157" spans="1:15" x14ac:dyDescent="0.2">
      <c r="A157" s="15" t="s">
        <v>135</v>
      </c>
      <c r="B157" s="15" t="s">
        <v>373</v>
      </c>
      <c r="C157" s="15" t="s">
        <v>32</v>
      </c>
      <c r="D157" s="15" t="s">
        <v>12</v>
      </c>
      <c r="E157" s="15" t="s">
        <v>115</v>
      </c>
      <c r="F157" s="15"/>
      <c r="G157" s="15"/>
      <c r="H157" s="15"/>
      <c r="I157" s="27" t="s">
        <v>20</v>
      </c>
      <c r="J157" s="25">
        <v>50001</v>
      </c>
      <c r="K157" s="26">
        <v>100000</v>
      </c>
      <c r="L157" s="27" t="s">
        <v>125</v>
      </c>
      <c r="M157" s="15" t="s">
        <v>377</v>
      </c>
      <c r="N157" s="27"/>
      <c r="O157" s="27" t="s">
        <v>192</v>
      </c>
    </row>
    <row r="158" spans="1:15" ht="11.25" x14ac:dyDescent="0.2">
      <c r="A158" s="15" t="s">
        <v>135</v>
      </c>
      <c r="B158" s="15" t="s">
        <v>374</v>
      </c>
      <c r="C158" s="15" t="s">
        <v>32</v>
      </c>
      <c r="D158" s="15" t="s">
        <v>12</v>
      </c>
      <c r="E158" s="15" t="s">
        <v>64</v>
      </c>
      <c r="F158" s="15"/>
      <c r="G158" s="15"/>
      <c r="H158" s="15"/>
      <c r="I158" s="27" t="s">
        <v>20</v>
      </c>
      <c r="J158" s="25">
        <v>0</v>
      </c>
      <c r="K158" s="26">
        <v>50000</v>
      </c>
      <c r="L158" s="27" t="s">
        <v>125</v>
      </c>
      <c r="M158" s="15" t="s">
        <v>377</v>
      </c>
      <c r="N158" s="27"/>
      <c r="O158" s="27" t="s">
        <v>192</v>
      </c>
    </row>
    <row r="159" spans="1:15" x14ac:dyDescent="0.2">
      <c r="A159" s="15" t="s">
        <v>135</v>
      </c>
      <c r="B159" s="15" t="s">
        <v>374</v>
      </c>
      <c r="C159" s="15" t="s">
        <v>32</v>
      </c>
      <c r="D159" s="15" t="s">
        <v>12</v>
      </c>
      <c r="E159" s="15" t="s">
        <v>115</v>
      </c>
      <c r="F159" s="15"/>
      <c r="G159" s="15"/>
      <c r="H159" s="15"/>
      <c r="I159" s="27" t="s">
        <v>20</v>
      </c>
      <c r="J159" s="25">
        <v>50001</v>
      </c>
      <c r="K159" s="26">
        <v>100000</v>
      </c>
      <c r="L159" s="27" t="s">
        <v>125</v>
      </c>
      <c r="M159" s="15" t="s">
        <v>377</v>
      </c>
      <c r="N159" s="27"/>
      <c r="O159" s="27" t="s">
        <v>192</v>
      </c>
    </row>
    <row r="160" spans="1:15" ht="11.25" x14ac:dyDescent="0.2">
      <c r="A160" s="15" t="s">
        <v>135</v>
      </c>
      <c r="B160" s="15" t="s">
        <v>386</v>
      </c>
      <c r="C160" s="15" t="s">
        <v>32</v>
      </c>
      <c r="D160" s="15" t="s">
        <v>12</v>
      </c>
      <c r="E160" s="15" t="s">
        <v>64</v>
      </c>
      <c r="F160" s="15"/>
      <c r="G160" s="15"/>
      <c r="H160" s="15"/>
      <c r="I160" s="27" t="s">
        <v>20</v>
      </c>
      <c r="J160" s="25"/>
      <c r="K160" s="26"/>
      <c r="L160" s="27" t="s">
        <v>125</v>
      </c>
      <c r="M160" s="15" t="s">
        <v>377</v>
      </c>
      <c r="N160" s="27"/>
      <c r="O160" s="27" t="s">
        <v>192</v>
      </c>
    </row>
    <row r="161" spans="1:15" ht="22.5" customHeight="1" x14ac:dyDescent="0.2">
      <c r="A161" s="15" t="s">
        <v>135</v>
      </c>
      <c r="B161" s="15" t="s">
        <v>386</v>
      </c>
      <c r="C161" s="15" t="s">
        <v>32</v>
      </c>
      <c r="D161" s="15" t="s">
        <v>12</v>
      </c>
      <c r="E161" s="15" t="s">
        <v>115</v>
      </c>
      <c r="F161" s="15"/>
      <c r="G161" s="15"/>
      <c r="H161" s="15"/>
      <c r="I161" s="27" t="s">
        <v>20</v>
      </c>
      <c r="J161" s="25"/>
      <c r="K161" s="26"/>
      <c r="L161" s="27" t="s">
        <v>125</v>
      </c>
      <c r="M161" s="15" t="s">
        <v>377</v>
      </c>
      <c r="N161" s="27"/>
      <c r="O161" s="27" t="s">
        <v>192</v>
      </c>
    </row>
    <row r="162" spans="1:15" ht="22.5" customHeight="1" x14ac:dyDescent="0.2">
      <c r="A162" s="15" t="s">
        <v>135</v>
      </c>
      <c r="B162" s="15" t="s">
        <v>375</v>
      </c>
      <c r="C162" s="15" t="s">
        <v>32</v>
      </c>
      <c r="D162" s="15" t="s">
        <v>12</v>
      </c>
      <c r="E162" s="15" t="s">
        <v>64</v>
      </c>
      <c r="F162" s="15"/>
      <c r="G162" s="15"/>
      <c r="H162" s="15"/>
      <c r="I162" s="27" t="s">
        <v>20</v>
      </c>
      <c r="J162" s="25">
        <v>0</v>
      </c>
      <c r="K162" s="26">
        <v>50000</v>
      </c>
      <c r="L162" s="27" t="s">
        <v>125</v>
      </c>
      <c r="M162" s="15" t="s">
        <v>377</v>
      </c>
      <c r="N162" s="27"/>
      <c r="O162" s="27" t="s">
        <v>192</v>
      </c>
    </row>
    <row r="163" spans="1:15" ht="22.5" customHeight="1" x14ac:dyDescent="0.2">
      <c r="A163" s="15" t="s">
        <v>135</v>
      </c>
      <c r="B163" s="15" t="s">
        <v>375</v>
      </c>
      <c r="C163" s="15" t="s">
        <v>32</v>
      </c>
      <c r="D163" s="15" t="s">
        <v>12</v>
      </c>
      <c r="E163" s="15" t="s">
        <v>115</v>
      </c>
      <c r="F163" s="15"/>
      <c r="G163" s="15"/>
      <c r="H163" s="15"/>
      <c r="I163" s="27" t="s">
        <v>20</v>
      </c>
      <c r="J163" s="25">
        <v>50001</v>
      </c>
      <c r="K163" s="26">
        <v>100000</v>
      </c>
      <c r="L163" s="27" t="s">
        <v>125</v>
      </c>
      <c r="M163" s="15" t="s">
        <v>377</v>
      </c>
      <c r="N163" s="27"/>
      <c r="O163" s="27" t="s">
        <v>192</v>
      </c>
    </row>
    <row r="164" spans="1:15" ht="22.5" customHeight="1" x14ac:dyDescent="0.2">
      <c r="A164" s="15" t="s">
        <v>135</v>
      </c>
      <c r="B164" s="15" t="s">
        <v>376</v>
      </c>
      <c r="C164" s="15" t="s">
        <v>32</v>
      </c>
      <c r="D164" s="15" t="s">
        <v>12</v>
      </c>
      <c r="E164" s="15" t="s">
        <v>64</v>
      </c>
      <c r="F164" s="15"/>
      <c r="G164" s="15"/>
      <c r="H164" s="15"/>
      <c r="I164" s="27" t="s">
        <v>20</v>
      </c>
      <c r="J164" s="25">
        <v>0</v>
      </c>
      <c r="K164" s="26">
        <v>50000</v>
      </c>
      <c r="L164" s="27" t="s">
        <v>125</v>
      </c>
      <c r="M164" s="15" t="s">
        <v>377</v>
      </c>
      <c r="N164" s="27"/>
      <c r="O164" s="27" t="s">
        <v>192</v>
      </c>
    </row>
    <row r="165" spans="1:15" ht="22.5" customHeight="1" x14ac:dyDescent="0.2">
      <c r="A165" s="15" t="s">
        <v>135</v>
      </c>
      <c r="B165" s="15" t="s">
        <v>376</v>
      </c>
      <c r="C165" s="15" t="s">
        <v>32</v>
      </c>
      <c r="D165" s="15" t="s">
        <v>12</v>
      </c>
      <c r="E165" s="15" t="s">
        <v>115</v>
      </c>
      <c r="F165" s="15"/>
      <c r="G165" s="15"/>
      <c r="H165" s="15"/>
      <c r="I165" s="27" t="s">
        <v>20</v>
      </c>
      <c r="J165" s="25">
        <v>50001</v>
      </c>
      <c r="K165" s="26">
        <v>100000</v>
      </c>
      <c r="L165" s="27" t="s">
        <v>125</v>
      </c>
      <c r="M165" s="15" t="s">
        <v>377</v>
      </c>
      <c r="N165" s="27"/>
      <c r="O165" s="27" t="s">
        <v>192</v>
      </c>
    </row>
    <row r="166" spans="1:15" ht="22.5" customHeight="1" x14ac:dyDescent="0.2">
      <c r="A166" s="15" t="s">
        <v>141</v>
      </c>
      <c r="B166" s="15" t="s">
        <v>245</v>
      </c>
      <c r="C166" s="15" t="s">
        <v>99</v>
      </c>
      <c r="D166" s="15" t="s">
        <v>102</v>
      </c>
      <c r="E166" s="15" t="s">
        <v>25</v>
      </c>
      <c r="F166" s="15" t="s">
        <v>15</v>
      </c>
      <c r="G166" s="15" t="s">
        <v>39</v>
      </c>
      <c r="H166" s="15"/>
      <c r="I166" s="33" t="s">
        <v>20</v>
      </c>
      <c r="J166" s="25">
        <v>0</v>
      </c>
      <c r="K166" s="26">
        <v>50000</v>
      </c>
      <c r="L166" s="27" t="s">
        <v>125</v>
      </c>
      <c r="M166" s="15"/>
      <c r="N166" s="27"/>
      <c r="O166" s="58"/>
    </row>
    <row r="167" spans="1:15" ht="22.5" customHeight="1" x14ac:dyDescent="0.2">
      <c r="A167" s="15" t="s">
        <v>136</v>
      </c>
      <c r="B167" s="15" t="s">
        <v>246</v>
      </c>
      <c r="C167" s="15" t="s">
        <v>32</v>
      </c>
      <c r="D167" s="15" t="s">
        <v>12</v>
      </c>
      <c r="E167" s="15" t="s">
        <v>25</v>
      </c>
      <c r="F167" s="15" t="s">
        <v>15</v>
      </c>
      <c r="G167" s="15" t="s">
        <v>39</v>
      </c>
      <c r="H167" s="15"/>
      <c r="I167" s="27" t="s">
        <v>20</v>
      </c>
      <c r="J167" s="25">
        <v>50001</v>
      </c>
      <c r="K167" s="26">
        <v>100000</v>
      </c>
      <c r="L167" s="27" t="s">
        <v>125</v>
      </c>
      <c r="M167" s="15" t="s">
        <v>86</v>
      </c>
      <c r="N167" s="27"/>
      <c r="O167" s="58"/>
    </row>
    <row r="168" spans="1:15" ht="22.5" customHeight="1" x14ac:dyDescent="0.2">
      <c r="A168" s="68" t="s">
        <v>145</v>
      </c>
      <c r="B168" s="68" t="s">
        <v>418</v>
      </c>
      <c r="C168" s="69" t="s">
        <v>13</v>
      </c>
      <c r="D168" s="69" t="s">
        <v>12</v>
      </c>
      <c r="E168" s="68" t="s">
        <v>115</v>
      </c>
      <c r="F168" s="68" t="s">
        <v>15</v>
      </c>
      <c r="G168" s="68" t="s">
        <v>29</v>
      </c>
      <c r="H168" s="68" t="s">
        <v>29</v>
      </c>
      <c r="I168" s="68" t="s">
        <v>17</v>
      </c>
      <c r="J168" s="68"/>
      <c r="K168" s="68"/>
      <c r="L168" s="68" t="s">
        <v>126</v>
      </c>
      <c r="M168" s="68" t="s">
        <v>423</v>
      </c>
      <c r="N168" s="69"/>
      <c r="O168" s="69"/>
    </row>
    <row r="169" spans="1:15" ht="22.5" customHeight="1" x14ac:dyDescent="0.2">
      <c r="A169" s="28" t="s">
        <v>145</v>
      </c>
      <c r="B169" s="28" t="s">
        <v>43</v>
      </c>
      <c r="C169" s="28" t="s">
        <v>13</v>
      </c>
      <c r="D169" s="28" t="s">
        <v>12</v>
      </c>
      <c r="E169" s="28" t="s">
        <v>64</v>
      </c>
      <c r="F169" s="28" t="s">
        <v>15</v>
      </c>
      <c r="G169" s="28" t="s">
        <v>39</v>
      </c>
      <c r="H169" s="28"/>
      <c r="I169" s="29" t="s">
        <v>122</v>
      </c>
      <c r="J169" s="23">
        <v>50001</v>
      </c>
      <c r="K169" s="24">
        <v>100000</v>
      </c>
      <c r="L169" s="30" t="s">
        <v>127</v>
      </c>
      <c r="M169" s="28"/>
      <c r="N169" s="30"/>
      <c r="O169" s="31" t="s">
        <v>192</v>
      </c>
    </row>
    <row r="170" spans="1:15" x14ac:dyDescent="0.2">
      <c r="A170" s="28" t="s">
        <v>145</v>
      </c>
      <c r="B170" s="28" t="s">
        <v>43</v>
      </c>
      <c r="C170" s="28" t="s">
        <v>13</v>
      </c>
      <c r="D170" s="28" t="s">
        <v>12</v>
      </c>
      <c r="E170" s="28" t="s">
        <v>115</v>
      </c>
      <c r="F170" s="28" t="s">
        <v>15</v>
      </c>
      <c r="G170" s="28" t="s">
        <v>39</v>
      </c>
      <c r="H170" s="28"/>
      <c r="I170" s="29" t="s">
        <v>20</v>
      </c>
      <c r="J170" s="23">
        <v>50001</v>
      </c>
      <c r="K170" s="24">
        <v>100000</v>
      </c>
      <c r="L170" s="30" t="s">
        <v>125</v>
      </c>
      <c r="M170" s="28"/>
      <c r="N170" s="30" t="s">
        <v>23</v>
      </c>
      <c r="O170" s="31" t="s">
        <v>192</v>
      </c>
    </row>
    <row r="171" spans="1:15" x14ac:dyDescent="0.2">
      <c r="A171" s="15" t="s">
        <v>145</v>
      </c>
      <c r="B171" s="15" t="s">
        <v>300</v>
      </c>
      <c r="C171" s="15" t="s">
        <v>13</v>
      </c>
      <c r="D171" s="15" t="s">
        <v>12</v>
      </c>
      <c r="E171" s="15" t="s">
        <v>64</v>
      </c>
      <c r="F171" s="15" t="s">
        <v>15</v>
      </c>
      <c r="G171" s="15" t="s">
        <v>39</v>
      </c>
      <c r="H171" s="15" t="s">
        <v>171</v>
      </c>
      <c r="I171" s="27" t="s">
        <v>17</v>
      </c>
      <c r="J171" s="25"/>
      <c r="K171" s="26"/>
      <c r="L171" s="27" t="s">
        <v>126</v>
      </c>
      <c r="M171" s="15" t="s">
        <v>207</v>
      </c>
      <c r="N171" s="27" t="s">
        <v>23</v>
      </c>
      <c r="O171" s="58" t="s">
        <v>192</v>
      </c>
    </row>
    <row r="172" spans="1:15" ht="22.5" customHeight="1" x14ac:dyDescent="0.2">
      <c r="A172" s="15" t="s">
        <v>145</v>
      </c>
      <c r="B172" s="15" t="s">
        <v>300</v>
      </c>
      <c r="C172" s="15" t="s">
        <v>13</v>
      </c>
      <c r="D172" s="15" t="s">
        <v>12</v>
      </c>
      <c r="E172" s="15" t="s">
        <v>115</v>
      </c>
      <c r="F172" s="15" t="s">
        <v>15</v>
      </c>
      <c r="G172" s="15" t="s">
        <v>39</v>
      </c>
      <c r="H172" s="15" t="s">
        <v>171</v>
      </c>
      <c r="I172" s="27" t="s">
        <v>20</v>
      </c>
      <c r="J172" s="25">
        <v>250001</v>
      </c>
      <c r="K172" s="26">
        <v>500000</v>
      </c>
      <c r="L172" s="27" t="s">
        <v>127</v>
      </c>
      <c r="M172" s="15" t="s">
        <v>235</v>
      </c>
      <c r="N172" s="27" t="s">
        <v>23</v>
      </c>
      <c r="O172" s="58" t="s">
        <v>192</v>
      </c>
    </row>
    <row r="173" spans="1:15" ht="22.5" customHeight="1" x14ac:dyDescent="0.2">
      <c r="A173" s="15" t="s">
        <v>145</v>
      </c>
      <c r="B173" s="15" t="s">
        <v>247</v>
      </c>
      <c r="C173" s="15" t="s">
        <v>13</v>
      </c>
      <c r="D173" s="15" t="s">
        <v>12</v>
      </c>
      <c r="E173" s="15" t="s">
        <v>25</v>
      </c>
      <c r="F173" s="15" t="s">
        <v>9</v>
      </c>
      <c r="G173" s="15"/>
      <c r="H173" s="15"/>
      <c r="I173" s="33" t="s">
        <v>20</v>
      </c>
      <c r="J173" s="25">
        <v>0</v>
      </c>
      <c r="K173" s="26">
        <v>50000</v>
      </c>
      <c r="L173" s="27" t="s">
        <v>125</v>
      </c>
      <c r="M173" s="15" t="s">
        <v>63</v>
      </c>
      <c r="N173" s="27"/>
      <c r="O173" s="58"/>
    </row>
    <row r="174" spans="1:15" ht="22.5" customHeight="1" x14ac:dyDescent="0.2">
      <c r="A174" s="15" t="s">
        <v>145</v>
      </c>
      <c r="B174" s="15" t="s">
        <v>118</v>
      </c>
      <c r="C174" s="15" t="s">
        <v>13</v>
      </c>
      <c r="D174" s="15" t="s">
        <v>12</v>
      </c>
      <c r="E174" s="15" t="s">
        <v>25</v>
      </c>
      <c r="F174" s="15" t="s">
        <v>9</v>
      </c>
      <c r="G174" s="15" t="s">
        <v>35</v>
      </c>
      <c r="H174" s="15"/>
      <c r="I174" s="33" t="s">
        <v>20</v>
      </c>
      <c r="J174" s="25">
        <v>0</v>
      </c>
      <c r="K174" s="26">
        <v>50000</v>
      </c>
      <c r="L174" s="27" t="s">
        <v>125</v>
      </c>
      <c r="M174" s="15"/>
      <c r="N174" s="27"/>
      <c r="O174" s="58"/>
    </row>
    <row r="175" spans="1:15" s="14" customFormat="1" ht="22.5" customHeight="1" x14ac:dyDescent="0.2">
      <c r="A175" s="68" t="s">
        <v>145</v>
      </c>
      <c r="B175" s="68" t="s">
        <v>420</v>
      </c>
      <c r="C175" s="69" t="s">
        <v>13</v>
      </c>
      <c r="D175" s="69" t="s">
        <v>12</v>
      </c>
      <c r="E175" s="68" t="s">
        <v>64</v>
      </c>
      <c r="F175" s="68" t="s">
        <v>15</v>
      </c>
      <c r="G175" s="69" t="s">
        <v>400</v>
      </c>
      <c r="H175" s="68"/>
      <c r="I175" s="68" t="s">
        <v>122</v>
      </c>
      <c r="J175" s="68"/>
      <c r="K175" s="68"/>
      <c r="L175" s="68" t="s">
        <v>126</v>
      </c>
      <c r="M175" s="68" t="s">
        <v>425</v>
      </c>
      <c r="N175" s="69"/>
      <c r="O175" s="69"/>
    </row>
    <row r="176" spans="1:15" ht="22.5" customHeight="1" x14ac:dyDescent="0.2">
      <c r="A176" s="68" t="s">
        <v>145</v>
      </c>
      <c r="B176" s="68" t="s">
        <v>420</v>
      </c>
      <c r="C176" s="69" t="s">
        <v>13</v>
      </c>
      <c r="D176" s="69" t="s">
        <v>12</v>
      </c>
      <c r="E176" s="68" t="s">
        <v>115</v>
      </c>
      <c r="F176" s="68" t="s">
        <v>15</v>
      </c>
      <c r="G176" s="69" t="s">
        <v>400</v>
      </c>
      <c r="H176" s="68"/>
      <c r="I176" s="68" t="s">
        <v>20</v>
      </c>
      <c r="J176" s="68"/>
      <c r="K176" s="68"/>
      <c r="L176" s="68"/>
      <c r="M176" s="68"/>
      <c r="N176" s="69"/>
      <c r="O176" s="69"/>
    </row>
    <row r="177" spans="1:15" ht="78.75" x14ac:dyDescent="0.2">
      <c r="A177" s="15" t="s">
        <v>145</v>
      </c>
      <c r="B177" s="16" t="s">
        <v>93</v>
      </c>
      <c r="C177" s="15" t="s">
        <v>13</v>
      </c>
      <c r="D177" s="15" t="s">
        <v>12</v>
      </c>
      <c r="E177" s="15" t="s">
        <v>64</v>
      </c>
      <c r="F177" s="15" t="s">
        <v>15</v>
      </c>
      <c r="G177" s="15" t="s">
        <v>39</v>
      </c>
      <c r="H177" s="15"/>
      <c r="I177" s="27" t="s">
        <v>17</v>
      </c>
      <c r="J177" s="25">
        <v>50001</v>
      </c>
      <c r="K177" s="26">
        <v>100000</v>
      </c>
      <c r="L177" s="27" t="s">
        <v>126</v>
      </c>
      <c r="M177" s="16" t="s">
        <v>94</v>
      </c>
      <c r="N177" s="27"/>
      <c r="O177" s="58"/>
    </row>
    <row r="178" spans="1:15" x14ac:dyDescent="0.2">
      <c r="A178" s="15" t="s">
        <v>145</v>
      </c>
      <c r="B178" s="46" t="s">
        <v>93</v>
      </c>
      <c r="C178" s="15" t="s">
        <v>13</v>
      </c>
      <c r="D178" s="15" t="s">
        <v>12</v>
      </c>
      <c r="E178" s="15" t="s">
        <v>115</v>
      </c>
      <c r="F178" s="15" t="s">
        <v>15</v>
      </c>
      <c r="G178" s="15" t="s">
        <v>39</v>
      </c>
      <c r="H178" s="15"/>
      <c r="I178" s="33" t="s">
        <v>20</v>
      </c>
      <c r="J178" s="25"/>
      <c r="K178" s="26"/>
      <c r="L178" s="27" t="s">
        <v>125</v>
      </c>
      <c r="M178" s="16"/>
      <c r="N178" s="27" t="s">
        <v>23</v>
      </c>
      <c r="O178" s="58"/>
    </row>
    <row r="179" spans="1:15" x14ac:dyDescent="0.2">
      <c r="A179" s="15" t="s">
        <v>145</v>
      </c>
      <c r="B179" s="15" t="s">
        <v>210</v>
      </c>
      <c r="C179" s="15" t="s">
        <v>13</v>
      </c>
      <c r="D179" s="15" t="s">
        <v>12</v>
      </c>
      <c r="E179" s="15" t="s">
        <v>25</v>
      </c>
      <c r="F179" s="15" t="s">
        <v>101</v>
      </c>
      <c r="G179" s="15" t="s">
        <v>111</v>
      </c>
      <c r="H179" s="15"/>
      <c r="I179" s="27" t="s">
        <v>122</v>
      </c>
      <c r="J179" s="25">
        <v>50001</v>
      </c>
      <c r="K179" s="26">
        <v>100000</v>
      </c>
      <c r="L179" s="27" t="s">
        <v>127</v>
      </c>
      <c r="M179" s="15"/>
      <c r="N179" s="27"/>
      <c r="O179" s="58" t="s">
        <v>192</v>
      </c>
    </row>
    <row r="180" spans="1:15" ht="101.25" x14ac:dyDescent="0.2">
      <c r="A180" s="15" t="s">
        <v>145</v>
      </c>
      <c r="B180" s="15" t="s">
        <v>87</v>
      </c>
      <c r="C180" s="15" t="s">
        <v>13</v>
      </c>
      <c r="D180" s="15" t="s">
        <v>12</v>
      </c>
      <c r="E180" s="15" t="s">
        <v>64</v>
      </c>
      <c r="F180" s="15" t="s">
        <v>15</v>
      </c>
      <c r="G180" s="15" t="s">
        <v>39</v>
      </c>
      <c r="H180" s="15" t="s">
        <v>39</v>
      </c>
      <c r="I180" s="27" t="s">
        <v>17</v>
      </c>
      <c r="J180" s="25"/>
      <c r="K180" s="26"/>
      <c r="L180" s="27" t="s">
        <v>126</v>
      </c>
      <c r="M180" s="15" t="s">
        <v>209</v>
      </c>
      <c r="N180" s="27"/>
      <c r="O180" s="58" t="s">
        <v>192</v>
      </c>
    </row>
    <row r="181" spans="1:15" ht="101.25" x14ac:dyDescent="0.2">
      <c r="A181" s="15" t="s">
        <v>145</v>
      </c>
      <c r="B181" s="15" t="s">
        <v>87</v>
      </c>
      <c r="C181" s="15" t="s">
        <v>13</v>
      </c>
      <c r="D181" s="15" t="s">
        <v>12</v>
      </c>
      <c r="E181" s="15" t="s">
        <v>115</v>
      </c>
      <c r="F181" s="15" t="s">
        <v>15</v>
      </c>
      <c r="G181" s="15" t="s">
        <v>39</v>
      </c>
      <c r="H181" s="15" t="s">
        <v>39</v>
      </c>
      <c r="I181" s="27" t="s">
        <v>122</v>
      </c>
      <c r="J181" s="25"/>
      <c r="K181" s="26"/>
      <c r="L181" s="27" t="s">
        <v>127</v>
      </c>
      <c r="M181" s="15" t="s">
        <v>208</v>
      </c>
      <c r="N181" s="27" t="s">
        <v>23</v>
      </c>
      <c r="O181" s="58" t="s">
        <v>192</v>
      </c>
    </row>
    <row r="182" spans="1:15" x14ac:dyDescent="0.2">
      <c r="A182" s="68" t="s">
        <v>143</v>
      </c>
      <c r="B182" s="68" t="s">
        <v>410</v>
      </c>
      <c r="C182" s="69" t="s">
        <v>13</v>
      </c>
      <c r="D182" s="69" t="s">
        <v>12</v>
      </c>
      <c r="E182" s="68" t="s">
        <v>115</v>
      </c>
      <c r="F182" s="68" t="s">
        <v>15</v>
      </c>
      <c r="G182" s="69" t="s">
        <v>400</v>
      </c>
      <c r="H182" s="69"/>
      <c r="I182" s="68" t="s">
        <v>17</v>
      </c>
      <c r="J182" s="68"/>
      <c r="K182" s="68"/>
      <c r="L182" s="68" t="s">
        <v>126</v>
      </c>
      <c r="M182" s="68" t="s">
        <v>411</v>
      </c>
      <c r="N182" s="69"/>
      <c r="O182" s="69"/>
    </row>
    <row r="183" spans="1:15" ht="78.75" x14ac:dyDescent="0.2">
      <c r="A183" s="15" t="s">
        <v>143</v>
      </c>
      <c r="B183" s="16" t="s">
        <v>301</v>
      </c>
      <c r="C183" s="15" t="s">
        <v>13</v>
      </c>
      <c r="D183" s="15" t="s">
        <v>12</v>
      </c>
      <c r="E183" s="15" t="s">
        <v>64</v>
      </c>
      <c r="F183" s="15" t="s">
        <v>15</v>
      </c>
      <c r="G183" s="15" t="s">
        <v>39</v>
      </c>
      <c r="H183" s="15" t="s">
        <v>39</v>
      </c>
      <c r="I183" s="33" t="s">
        <v>17</v>
      </c>
      <c r="J183" s="25"/>
      <c r="K183" s="26"/>
      <c r="L183" s="27" t="s">
        <v>126</v>
      </c>
      <c r="M183" s="16" t="s">
        <v>212</v>
      </c>
      <c r="N183" s="27"/>
      <c r="O183" s="58" t="s">
        <v>192</v>
      </c>
    </row>
    <row r="184" spans="1:15" x14ac:dyDescent="0.2">
      <c r="A184" s="15" t="s">
        <v>143</v>
      </c>
      <c r="B184" s="16" t="s">
        <v>301</v>
      </c>
      <c r="C184" s="15" t="s">
        <v>13</v>
      </c>
      <c r="D184" s="15" t="s">
        <v>12</v>
      </c>
      <c r="E184" s="15" t="s">
        <v>115</v>
      </c>
      <c r="F184" s="15" t="s">
        <v>15</v>
      </c>
      <c r="G184" s="15" t="s">
        <v>39</v>
      </c>
      <c r="H184" s="15"/>
      <c r="I184" s="33" t="s">
        <v>122</v>
      </c>
      <c r="J184" s="25"/>
      <c r="K184" s="26"/>
      <c r="L184" s="27" t="s">
        <v>125</v>
      </c>
      <c r="M184" s="16" t="s">
        <v>213</v>
      </c>
      <c r="N184" s="27" t="s">
        <v>23</v>
      </c>
      <c r="O184" s="58" t="s">
        <v>192</v>
      </c>
    </row>
    <row r="185" spans="1:15" s="14" customFormat="1" ht="33.75" x14ac:dyDescent="0.2">
      <c r="A185" s="15" t="s">
        <v>143</v>
      </c>
      <c r="B185" s="15" t="s">
        <v>42</v>
      </c>
      <c r="C185" s="15" t="s">
        <v>22</v>
      </c>
      <c r="D185" s="15" t="s">
        <v>12</v>
      </c>
      <c r="E185" s="15" t="s">
        <v>64</v>
      </c>
      <c r="F185" s="15" t="s">
        <v>15</v>
      </c>
      <c r="G185" s="15" t="s">
        <v>39</v>
      </c>
      <c r="H185" s="15"/>
      <c r="I185" s="27" t="s">
        <v>20</v>
      </c>
      <c r="J185" s="25">
        <v>0</v>
      </c>
      <c r="K185" s="26">
        <v>50000</v>
      </c>
      <c r="L185" s="27" t="s">
        <v>125</v>
      </c>
      <c r="M185" s="15" t="s">
        <v>72</v>
      </c>
      <c r="N185" s="27"/>
      <c r="O185" s="58"/>
    </row>
    <row r="186" spans="1:15" ht="123.75" x14ac:dyDescent="0.2">
      <c r="A186" s="15" t="s">
        <v>143</v>
      </c>
      <c r="B186" s="16" t="s">
        <v>71</v>
      </c>
      <c r="C186" s="15" t="s">
        <v>13</v>
      </c>
      <c r="D186" s="15" t="s">
        <v>12</v>
      </c>
      <c r="E186" s="15" t="s">
        <v>64</v>
      </c>
      <c r="F186" s="15" t="s">
        <v>15</v>
      </c>
      <c r="G186" s="15" t="s">
        <v>39</v>
      </c>
      <c r="H186" s="15" t="s">
        <v>39</v>
      </c>
      <c r="I186" s="33" t="s">
        <v>17</v>
      </c>
      <c r="J186" s="25">
        <v>250001</v>
      </c>
      <c r="K186" s="26">
        <v>500000</v>
      </c>
      <c r="L186" s="27" t="s">
        <v>126</v>
      </c>
      <c r="M186" s="16" t="s">
        <v>236</v>
      </c>
      <c r="N186" s="27"/>
      <c r="O186" s="58" t="s">
        <v>192</v>
      </c>
    </row>
    <row r="187" spans="1:15" x14ac:dyDescent="0.2">
      <c r="A187" s="15" t="s">
        <v>143</v>
      </c>
      <c r="B187" s="16" t="s">
        <v>71</v>
      </c>
      <c r="C187" s="15" t="s">
        <v>13</v>
      </c>
      <c r="D187" s="15" t="s">
        <v>12</v>
      </c>
      <c r="E187" s="15" t="s">
        <v>115</v>
      </c>
      <c r="F187" s="15" t="s">
        <v>15</v>
      </c>
      <c r="G187" s="15" t="s">
        <v>39</v>
      </c>
      <c r="H187" s="15"/>
      <c r="I187" s="33" t="s">
        <v>20</v>
      </c>
      <c r="J187" s="25"/>
      <c r="K187" s="26"/>
      <c r="L187" s="27" t="s">
        <v>125</v>
      </c>
      <c r="M187" s="16" t="s">
        <v>211</v>
      </c>
      <c r="N187" s="27"/>
      <c r="O187" s="58" t="s">
        <v>192</v>
      </c>
    </row>
    <row r="188" spans="1:15" ht="67.5" x14ac:dyDescent="0.2">
      <c r="A188" s="15" t="s">
        <v>143</v>
      </c>
      <c r="B188" s="15" t="s">
        <v>73</v>
      </c>
      <c r="C188" s="15" t="s">
        <v>22</v>
      </c>
      <c r="D188" s="15" t="s">
        <v>12</v>
      </c>
      <c r="E188" s="15" t="s">
        <v>64</v>
      </c>
      <c r="F188" s="15" t="s">
        <v>15</v>
      </c>
      <c r="G188" s="15" t="s">
        <v>39</v>
      </c>
      <c r="H188" s="15"/>
      <c r="I188" s="27" t="s">
        <v>122</v>
      </c>
      <c r="J188" s="25">
        <v>250001</v>
      </c>
      <c r="K188" s="26">
        <v>500000</v>
      </c>
      <c r="L188" s="27" t="s">
        <v>127</v>
      </c>
      <c r="M188" s="15" t="s">
        <v>74</v>
      </c>
      <c r="N188" s="27"/>
      <c r="O188" s="58"/>
    </row>
    <row r="189" spans="1:15" ht="11.25" x14ac:dyDescent="0.2">
      <c r="A189" s="15" t="s">
        <v>61</v>
      </c>
      <c r="B189" s="15" t="s">
        <v>248</v>
      </c>
      <c r="C189" s="15" t="s">
        <v>32</v>
      </c>
      <c r="D189" s="15" t="s">
        <v>12</v>
      </c>
      <c r="E189" s="15" t="s">
        <v>25</v>
      </c>
      <c r="F189" s="15" t="s">
        <v>101</v>
      </c>
      <c r="G189" s="15"/>
      <c r="H189" s="15"/>
      <c r="I189" s="33" t="s">
        <v>20</v>
      </c>
      <c r="J189" s="25">
        <v>0</v>
      </c>
      <c r="K189" s="26">
        <v>50000</v>
      </c>
      <c r="L189" s="27" t="s">
        <v>125</v>
      </c>
      <c r="M189" s="15"/>
      <c r="N189" s="27"/>
      <c r="O189" s="58"/>
    </row>
    <row r="190" spans="1:15" x14ac:dyDescent="0.2">
      <c r="A190" s="28" t="s">
        <v>138</v>
      </c>
      <c r="B190" s="28" t="s">
        <v>189</v>
      </c>
      <c r="C190" s="28" t="s">
        <v>32</v>
      </c>
      <c r="D190" s="28" t="s">
        <v>12</v>
      </c>
      <c r="E190" s="28" t="s">
        <v>64</v>
      </c>
      <c r="F190" s="28" t="s">
        <v>9</v>
      </c>
      <c r="G190" s="28" t="s">
        <v>45</v>
      </c>
      <c r="H190" s="28" t="s">
        <v>185</v>
      </c>
      <c r="I190" s="30" t="s">
        <v>122</v>
      </c>
      <c r="J190" s="24">
        <v>250001</v>
      </c>
      <c r="K190" s="23">
        <v>500000</v>
      </c>
      <c r="L190" s="30" t="s">
        <v>127</v>
      </c>
      <c r="M190" s="28" t="s">
        <v>190</v>
      </c>
      <c r="N190" s="30" t="s">
        <v>188</v>
      </c>
      <c r="O190" s="30" t="s">
        <v>191</v>
      </c>
    </row>
    <row r="191" spans="1:15" ht="33.75" x14ac:dyDescent="0.2">
      <c r="A191" s="68" t="s">
        <v>58</v>
      </c>
      <c r="B191" s="68" t="s">
        <v>413</v>
      </c>
      <c r="C191" s="69" t="s">
        <v>32</v>
      </c>
      <c r="D191" s="69" t="s">
        <v>12</v>
      </c>
      <c r="E191" s="68" t="s">
        <v>64</v>
      </c>
      <c r="F191" s="68" t="s">
        <v>101</v>
      </c>
      <c r="G191" s="68" t="s">
        <v>414</v>
      </c>
      <c r="H191" s="68"/>
      <c r="I191" s="68" t="s">
        <v>122</v>
      </c>
      <c r="J191" s="68"/>
      <c r="K191" s="68"/>
      <c r="L191" s="68" t="s">
        <v>126</v>
      </c>
      <c r="M191" s="68" t="s">
        <v>421</v>
      </c>
      <c r="N191" s="69"/>
      <c r="O191" s="69"/>
    </row>
    <row r="192" spans="1:15" x14ac:dyDescent="0.2">
      <c r="A192" s="68" t="s">
        <v>58</v>
      </c>
      <c r="B192" s="68" t="s">
        <v>413</v>
      </c>
      <c r="C192" s="69" t="s">
        <v>32</v>
      </c>
      <c r="D192" s="69" t="s">
        <v>12</v>
      </c>
      <c r="E192" s="68" t="s">
        <v>115</v>
      </c>
      <c r="F192" s="68" t="s">
        <v>101</v>
      </c>
      <c r="G192" s="68" t="s">
        <v>414</v>
      </c>
      <c r="H192" s="68"/>
      <c r="I192" s="68" t="s">
        <v>20</v>
      </c>
      <c r="J192" s="68"/>
      <c r="K192" s="68"/>
      <c r="L192" s="68" t="s">
        <v>126</v>
      </c>
      <c r="M192" s="68"/>
      <c r="N192" s="69"/>
      <c r="O192" s="69"/>
    </row>
    <row r="193" spans="1:15" x14ac:dyDescent="0.2">
      <c r="A193" s="68" t="s">
        <v>58</v>
      </c>
      <c r="B193" s="68" t="s">
        <v>431</v>
      </c>
      <c r="C193" s="69" t="s">
        <v>32</v>
      </c>
      <c r="D193" s="69" t="s">
        <v>12</v>
      </c>
      <c r="E193" s="68" t="s">
        <v>115</v>
      </c>
      <c r="F193" s="68" t="s">
        <v>15</v>
      </c>
      <c r="G193" s="69" t="s">
        <v>400</v>
      </c>
      <c r="H193" s="68"/>
      <c r="I193" s="68" t="s">
        <v>122</v>
      </c>
      <c r="J193" s="68"/>
      <c r="K193" s="68"/>
      <c r="L193" s="68" t="s">
        <v>126</v>
      </c>
      <c r="M193" s="68" t="s">
        <v>412</v>
      </c>
      <c r="N193" s="69"/>
      <c r="O193" s="69"/>
    </row>
    <row r="194" spans="1:15" x14ac:dyDescent="0.2">
      <c r="A194" s="68" t="s">
        <v>58</v>
      </c>
      <c r="B194" s="68" t="s">
        <v>432</v>
      </c>
      <c r="C194" s="69" t="s">
        <v>32</v>
      </c>
      <c r="D194" s="69" t="s">
        <v>12</v>
      </c>
      <c r="E194" s="68" t="s">
        <v>115</v>
      </c>
      <c r="F194" s="68" t="s">
        <v>15</v>
      </c>
      <c r="G194" s="69" t="s">
        <v>400</v>
      </c>
      <c r="H194" s="68"/>
      <c r="I194" s="68" t="s">
        <v>17</v>
      </c>
      <c r="J194" s="68"/>
      <c r="K194" s="68"/>
      <c r="L194" s="68" t="s">
        <v>126</v>
      </c>
      <c r="M194" s="68" t="s">
        <v>422</v>
      </c>
      <c r="N194" s="69"/>
      <c r="O194" s="69"/>
    </row>
    <row r="195" spans="1:15" x14ac:dyDescent="0.2">
      <c r="A195" s="15" t="s">
        <v>58</v>
      </c>
      <c r="B195" s="15" t="s">
        <v>249</v>
      </c>
      <c r="C195" s="15" t="s">
        <v>32</v>
      </c>
      <c r="D195" s="15" t="s">
        <v>12</v>
      </c>
      <c r="E195" s="15" t="s">
        <v>25</v>
      </c>
      <c r="F195" s="15" t="s">
        <v>101</v>
      </c>
      <c r="G195" s="15" t="s">
        <v>111</v>
      </c>
      <c r="H195" s="15"/>
      <c r="I195" s="27" t="s">
        <v>17</v>
      </c>
      <c r="J195" s="25">
        <v>0</v>
      </c>
      <c r="K195" s="26">
        <v>50000</v>
      </c>
      <c r="L195" s="27" t="s">
        <v>126</v>
      </c>
      <c r="M195" s="15" t="s">
        <v>117</v>
      </c>
      <c r="N195" s="27"/>
      <c r="O195" s="58"/>
    </row>
    <row r="196" spans="1:15" x14ac:dyDescent="0.2">
      <c r="A196" s="28" t="s">
        <v>216</v>
      </c>
      <c r="B196" s="28" t="s">
        <v>302</v>
      </c>
      <c r="C196" s="28" t="s">
        <v>13</v>
      </c>
      <c r="D196" s="28" t="s">
        <v>12</v>
      </c>
      <c r="E196" s="28" t="s">
        <v>64</v>
      </c>
      <c r="F196" s="28" t="s">
        <v>15</v>
      </c>
      <c r="G196" s="28" t="s">
        <v>29</v>
      </c>
      <c r="H196" s="28" t="s">
        <v>29</v>
      </c>
      <c r="I196" s="30" t="s">
        <v>17</v>
      </c>
      <c r="J196" s="23">
        <v>250001</v>
      </c>
      <c r="K196" s="24">
        <v>500000</v>
      </c>
      <c r="L196" s="30" t="s">
        <v>126</v>
      </c>
      <c r="M196" s="15"/>
      <c r="N196" s="30"/>
      <c r="O196" s="31" t="s">
        <v>226</v>
      </c>
    </row>
    <row r="197" spans="1:15" x14ac:dyDescent="0.2">
      <c r="A197" s="28" t="s">
        <v>216</v>
      </c>
      <c r="B197" s="28" t="s">
        <v>302</v>
      </c>
      <c r="C197" s="28" t="s">
        <v>13</v>
      </c>
      <c r="D197" s="28" t="s">
        <v>12</v>
      </c>
      <c r="E197" s="28" t="s">
        <v>115</v>
      </c>
      <c r="F197" s="28" t="s">
        <v>15</v>
      </c>
      <c r="G197" s="28" t="s">
        <v>29</v>
      </c>
      <c r="H197" s="28" t="s">
        <v>29</v>
      </c>
      <c r="I197" s="30" t="s">
        <v>122</v>
      </c>
      <c r="J197" s="23">
        <v>1000001</v>
      </c>
      <c r="K197" s="24">
        <v>2000000</v>
      </c>
      <c r="L197" s="30" t="s">
        <v>127</v>
      </c>
      <c r="M197" s="28" t="s">
        <v>237</v>
      </c>
      <c r="N197" s="30" t="s">
        <v>23</v>
      </c>
      <c r="O197" s="31" t="s">
        <v>226</v>
      </c>
    </row>
    <row r="198" spans="1:15" ht="33.75" x14ac:dyDescent="0.2">
      <c r="A198" s="15" t="s">
        <v>216</v>
      </c>
      <c r="B198" s="15" t="s">
        <v>224</v>
      </c>
      <c r="C198" s="15" t="s">
        <v>13</v>
      </c>
      <c r="D198" s="15" t="s">
        <v>12</v>
      </c>
      <c r="E198" s="15" t="s">
        <v>64</v>
      </c>
      <c r="F198" s="15" t="s">
        <v>15</v>
      </c>
      <c r="G198" s="15" t="s">
        <v>29</v>
      </c>
      <c r="H198" s="15" t="s">
        <v>225</v>
      </c>
      <c r="I198" s="27" t="s">
        <v>122</v>
      </c>
      <c r="J198" s="25">
        <v>50001</v>
      </c>
      <c r="K198" s="26">
        <v>100000</v>
      </c>
      <c r="L198" s="27" t="s">
        <v>127</v>
      </c>
      <c r="M198" s="15"/>
      <c r="N198" s="27" t="s">
        <v>30</v>
      </c>
      <c r="O198" s="58" t="s">
        <v>226</v>
      </c>
    </row>
    <row r="199" spans="1:15" ht="33.75" x14ac:dyDescent="0.2">
      <c r="A199" s="15" t="s">
        <v>216</v>
      </c>
      <c r="B199" s="15" t="s">
        <v>224</v>
      </c>
      <c r="C199" s="15" t="s">
        <v>13</v>
      </c>
      <c r="D199" s="15" t="s">
        <v>12</v>
      </c>
      <c r="E199" s="15" t="s">
        <v>115</v>
      </c>
      <c r="F199" s="15" t="s">
        <v>15</v>
      </c>
      <c r="G199" s="15" t="s">
        <v>29</v>
      </c>
      <c r="H199" s="15" t="s">
        <v>225</v>
      </c>
      <c r="I199" s="27" t="s">
        <v>20</v>
      </c>
      <c r="J199" s="25"/>
      <c r="K199" s="26"/>
      <c r="L199" s="27" t="s">
        <v>125</v>
      </c>
      <c r="M199" s="15" t="s">
        <v>227</v>
      </c>
      <c r="N199" s="27" t="s">
        <v>23</v>
      </c>
      <c r="O199" s="58" t="s">
        <v>226</v>
      </c>
    </row>
    <row r="200" spans="1:15" x14ac:dyDescent="0.2">
      <c r="A200" s="15" t="s">
        <v>28</v>
      </c>
      <c r="B200" s="15" t="s">
        <v>51</v>
      </c>
      <c r="C200" s="15" t="s">
        <v>13</v>
      </c>
      <c r="D200" s="15" t="s">
        <v>12</v>
      </c>
      <c r="E200" s="15" t="s">
        <v>115</v>
      </c>
      <c r="F200" s="15" t="s">
        <v>101</v>
      </c>
      <c r="G200" s="15" t="s">
        <v>111</v>
      </c>
      <c r="H200" s="15" t="s">
        <v>154</v>
      </c>
      <c r="I200" s="27" t="s">
        <v>17</v>
      </c>
      <c r="J200" s="25">
        <v>0</v>
      </c>
      <c r="K200" s="26">
        <v>50000</v>
      </c>
      <c r="L200" s="27" t="s">
        <v>126</v>
      </c>
      <c r="M200" s="15"/>
      <c r="N200" s="27" t="s">
        <v>23</v>
      </c>
      <c r="O200" s="58"/>
    </row>
    <row r="201" spans="1:15" ht="11.25" x14ac:dyDescent="0.2">
      <c r="A201" s="28" t="s">
        <v>28</v>
      </c>
      <c r="B201" s="28" t="s">
        <v>108</v>
      </c>
      <c r="C201" s="28" t="s">
        <v>13</v>
      </c>
      <c r="D201" s="28" t="s">
        <v>12</v>
      </c>
      <c r="E201" s="28" t="s">
        <v>64</v>
      </c>
      <c r="F201" s="28" t="s">
        <v>15</v>
      </c>
      <c r="G201" s="28" t="s">
        <v>111</v>
      </c>
      <c r="H201" s="28"/>
      <c r="I201" s="30" t="s">
        <v>20</v>
      </c>
      <c r="J201" s="23"/>
      <c r="K201" s="24"/>
      <c r="L201" s="30" t="s">
        <v>125</v>
      </c>
      <c r="M201" s="28"/>
      <c r="N201" s="30"/>
      <c r="O201" s="30" t="s">
        <v>192</v>
      </c>
    </row>
    <row r="202" spans="1:15" x14ac:dyDescent="0.2">
      <c r="A202" s="15" t="s">
        <v>28</v>
      </c>
      <c r="B202" s="15" t="s">
        <v>50</v>
      </c>
      <c r="C202" s="15" t="s">
        <v>13</v>
      </c>
      <c r="D202" s="15" t="s">
        <v>12</v>
      </c>
      <c r="E202" s="15" t="s">
        <v>64</v>
      </c>
      <c r="F202" s="15" t="s">
        <v>101</v>
      </c>
      <c r="G202" s="15" t="s">
        <v>111</v>
      </c>
      <c r="H202" s="15"/>
      <c r="I202" s="27" t="s">
        <v>122</v>
      </c>
      <c r="J202" s="25"/>
      <c r="K202" s="26"/>
      <c r="L202" s="27" t="s">
        <v>127</v>
      </c>
      <c r="M202" s="15"/>
      <c r="N202" s="27" t="s">
        <v>23</v>
      </c>
      <c r="O202" s="58"/>
    </row>
    <row r="203" spans="1:15" x14ac:dyDescent="0.2">
      <c r="A203" s="15" t="s">
        <v>28</v>
      </c>
      <c r="B203" s="15" t="s">
        <v>229</v>
      </c>
      <c r="C203" s="15" t="s">
        <v>13</v>
      </c>
      <c r="D203" s="15" t="s">
        <v>12</v>
      </c>
      <c r="E203" s="15" t="s">
        <v>64</v>
      </c>
      <c r="F203" s="15" t="s">
        <v>15</v>
      </c>
      <c r="G203" s="15" t="s">
        <v>29</v>
      </c>
      <c r="H203" s="15" t="s">
        <v>29</v>
      </c>
      <c r="I203" s="27" t="s">
        <v>20</v>
      </c>
      <c r="J203" s="25">
        <v>250001</v>
      </c>
      <c r="K203" s="26">
        <v>500000</v>
      </c>
      <c r="L203" s="27" t="s">
        <v>125</v>
      </c>
      <c r="M203" s="15"/>
      <c r="N203" s="27"/>
      <c r="O203" s="58" t="s">
        <v>226</v>
      </c>
    </row>
    <row r="204" spans="1:15" x14ac:dyDescent="0.2">
      <c r="A204" s="15" t="s">
        <v>28</v>
      </c>
      <c r="B204" s="15" t="s">
        <v>229</v>
      </c>
      <c r="C204" s="15" t="s">
        <v>13</v>
      </c>
      <c r="D204" s="15" t="s">
        <v>12</v>
      </c>
      <c r="E204" s="15" t="s">
        <v>115</v>
      </c>
      <c r="F204" s="15" t="s">
        <v>15</v>
      </c>
      <c r="G204" s="15" t="s">
        <v>29</v>
      </c>
      <c r="H204" s="15" t="s">
        <v>29</v>
      </c>
      <c r="I204" s="27" t="s">
        <v>20</v>
      </c>
      <c r="J204" s="25">
        <v>1000001</v>
      </c>
      <c r="K204" s="26">
        <v>2000000</v>
      </c>
      <c r="L204" s="27" t="s">
        <v>125</v>
      </c>
      <c r="M204" s="15"/>
      <c r="N204" s="27"/>
      <c r="O204" s="58" t="s">
        <v>226</v>
      </c>
    </row>
    <row r="205" spans="1:15" x14ac:dyDescent="0.2">
      <c r="A205" s="15" t="s">
        <v>28</v>
      </c>
      <c r="B205" s="15" t="s">
        <v>103</v>
      </c>
      <c r="C205" s="15" t="s">
        <v>13</v>
      </c>
      <c r="D205" s="15" t="s">
        <v>12</v>
      </c>
      <c r="E205" s="15" t="s">
        <v>115</v>
      </c>
      <c r="F205" s="15" t="s">
        <v>9</v>
      </c>
      <c r="G205" s="15"/>
      <c r="H205" s="15"/>
      <c r="I205" s="27" t="s">
        <v>122</v>
      </c>
      <c r="J205" s="25"/>
      <c r="K205" s="26"/>
      <c r="L205" s="27" t="s">
        <v>127</v>
      </c>
      <c r="M205" s="15"/>
      <c r="N205" s="27"/>
      <c r="O205" s="58"/>
    </row>
    <row r="206" spans="1:15" x14ac:dyDescent="0.2">
      <c r="A206" s="15" t="s">
        <v>28</v>
      </c>
      <c r="B206" s="15" t="s">
        <v>27</v>
      </c>
      <c r="C206" s="15" t="s">
        <v>13</v>
      </c>
      <c r="D206" s="15" t="s">
        <v>12</v>
      </c>
      <c r="E206" s="15" t="s">
        <v>115</v>
      </c>
      <c r="F206" s="15" t="s">
        <v>15</v>
      </c>
      <c r="G206" s="15" t="s">
        <v>29</v>
      </c>
      <c r="H206" s="15"/>
      <c r="I206" s="27" t="s">
        <v>122</v>
      </c>
      <c r="J206" s="25"/>
      <c r="K206" s="26"/>
      <c r="L206" s="27" t="s">
        <v>127</v>
      </c>
      <c r="M206" s="15"/>
      <c r="N206" s="27" t="s">
        <v>23</v>
      </c>
      <c r="O206" s="58"/>
    </row>
    <row r="207" spans="1:15" x14ac:dyDescent="0.2">
      <c r="A207" s="15" t="s">
        <v>28</v>
      </c>
      <c r="B207" s="15" t="s">
        <v>250</v>
      </c>
      <c r="C207" s="15" t="s">
        <v>13</v>
      </c>
      <c r="D207" s="15" t="s">
        <v>12</v>
      </c>
      <c r="E207" s="15" t="s">
        <v>115</v>
      </c>
      <c r="F207" s="15" t="s">
        <v>15</v>
      </c>
      <c r="G207" s="15" t="s">
        <v>45</v>
      </c>
      <c r="H207" s="15"/>
      <c r="I207" s="27" t="s">
        <v>122</v>
      </c>
      <c r="J207" s="25"/>
      <c r="K207" s="26"/>
      <c r="L207" s="27" t="s">
        <v>127</v>
      </c>
      <c r="M207" s="15"/>
      <c r="N207" s="27"/>
      <c r="O207" s="58"/>
    </row>
    <row r="208" spans="1:15" x14ac:dyDescent="0.2">
      <c r="A208" s="15" t="s">
        <v>28</v>
      </c>
      <c r="B208" s="15" t="s">
        <v>31</v>
      </c>
      <c r="C208" s="15" t="s">
        <v>13</v>
      </c>
      <c r="D208" s="15" t="s">
        <v>12</v>
      </c>
      <c r="E208" s="15" t="s">
        <v>64</v>
      </c>
      <c r="F208" s="15" t="s">
        <v>15</v>
      </c>
      <c r="G208" s="15" t="s">
        <v>111</v>
      </c>
      <c r="H208" s="15"/>
      <c r="I208" s="27" t="s">
        <v>122</v>
      </c>
      <c r="J208" s="25"/>
      <c r="K208" s="26"/>
      <c r="L208" s="27" t="s">
        <v>127</v>
      </c>
      <c r="M208" s="15"/>
      <c r="N208" s="27" t="s">
        <v>30</v>
      </c>
      <c r="O208" s="58"/>
    </row>
    <row r="209" spans="1:15" x14ac:dyDescent="0.2">
      <c r="A209" s="15" t="s">
        <v>28</v>
      </c>
      <c r="B209" s="15" t="s">
        <v>228</v>
      </c>
      <c r="C209" s="15" t="s">
        <v>13</v>
      </c>
      <c r="D209" s="15" t="s">
        <v>12</v>
      </c>
      <c r="E209" s="15" t="s">
        <v>64</v>
      </c>
      <c r="F209" s="15" t="s">
        <v>15</v>
      </c>
      <c r="G209" s="15" t="s">
        <v>29</v>
      </c>
      <c r="H209" s="15" t="s">
        <v>29</v>
      </c>
      <c r="I209" s="27" t="s">
        <v>20</v>
      </c>
      <c r="J209" s="25">
        <v>250001</v>
      </c>
      <c r="K209" s="26">
        <v>500000</v>
      </c>
      <c r="L209" s="27" t="s">
        <v>125</v>
      </c>
      <c r="M209" s="15"/>
      <c r="N209" s="27"/>
      <c r="O209" s="58" t="s">
        <v>226</v>
      </c>
    </row>
    <row r="210" spans="1:15" x14ac:dyDescent="0.2">
      <c r="A210" s="15" t="s">
        <v>28</v>
      </c>
      <c r="B210" s="15" t="s">
        <v>228</v>
      </c>
      <c r="C210" s="15" t="s">
        <v>13</v>
      </c>
      <c r="D210" s="15" t="s">
        <v>12</v>
      </c>
      <c r="E210" s="15" t="s">
        <v>115</v>
      </c>
      <c r="F210" s="15" t="s">
        <v>15</v>
      </c>
      <c r="G210" s="15" t="s">
        <v>29</v>
      </c>
      <c r="H210" s="15" t="s">
        <v>29</v>
      </c>
      <c r="I210" s="27" t="s">
        <v>20</v>
      </c>
      <c r="J210" s="25">
        <v>1000001</v>
      </c>
      <c r="K210" s="26">
        <v>2000000</v>
      </c>
      <c r="L210" s="27" t="s">
        <v>125</v>
      </c>
      <c r="M210" s="15"/>
      <c r="N210" s="27"/>
      <c r="O210" s="58" t="s">
        <v>226</v>
      </c>
    </row>
    <row r="211" spans="1:15" x14ac:dyDescent="0.2">
      <c r="A211" s="28" t="s">
        <v>146</v>
      </c>
      <c r="B211" s="28" t="s">
        <v>53</v>
      </c>
      <c r="C211" s="28" t="s">
        <v>111</v>
      </c>
      <c r="D211" s="28" t="s">
        <v>12</v>
      </c>
      <c r="E211" s="28" t="s">
        <v>64</v>
      </c>
      <c r="F211" s="28" t="s">
        <v>15</v>
      </c>
      <c r="G211" s="28" t="s">
        <v>111</v>
      </c>
      <c r="H211" s="28"/>
      <c r="I211" s="29" t="s">
        <v>20</v>
      </c>
      <c r="J211" s="23"/>
      <c r="K211" s="24"/>
      <c r="L211" s="30" t="s">
        <v>125</v>
      </c>
      <c r="M211" s="28"/>
      <c r="N211" s="30"/>
      <c r="O211" s="31" t="s">
        <v>192</v>
      </c>
    </row>
    <row r="212" spans="1:15" ht="33.75" x14ac:dyDescent="0.2">
      <c r="A212" s="68" t="s">
        <v>146</v>
      </c>
      <c r="B212" s="68" t="s">
        <v>415</v>
      </c>
      <c r="C212" s="69" t="s">
        <v>13</v>
      </c>
      <c r="D212" s="69" t="s">
        <v>12</v>
      </c>
      <c r="E212" s="68" t="s">
        <v>64</v>
      </c>
      <c r="F212" s="68" t="s">
        <v>15</v>
      </c>
      <c r="G212" s="68" t="s">
        <v>416</v>
      </c>
      <c r="H212" s="68" t="s">
        <v>416</v>
      </c>
      <c r="I212" s="68" t="s">
        <v>122</v>
      </c>
      <c r="J212" s="68"/>
      <c r="K212" s="68"/>
      <c r="L212" s="68" t="s">
        <v>126</v>
      </c>
      <c r="M212" s="68" t="s">
        <v>417</v>
      </c>
      <c r="N212" s="69"/>
      <c r="O212" s="69"/>
    </row>
    <row r="213" spans="1:15" ht="33.75" x14ac:dyDescent="0.2">
      <c r="A213" s="68" t="s">
        <v>146</v>
      </c>
      <c r="B213" s="68" t="s">
        <v>415</v>
      </c>
      <c r="C213" s="69" t="s">
        <v>13</v>
      </c>
      <c r="D213" s="69" t="s">
        <v>12</v>
      </c>
      <c r="E213" s="68" t="s">
        <v>115</v>
      </c>
      <c r="F213" s="68" t="s">
        <v>15</v>
      </c>
      <c r="G213" s="68" t="s">
        <v>416</v>
      </c>
      <c r="H213" s="68" t="s">
        <v>416</v>
      </c>
      <c r="I213" s="68" t="s">
        <v>20</v>
      </c>
      <c r="J213" s="68"/>
      <c r="K213" s="68"/>
      <c r="L213" s="68"/>
      <c r="M213" s="68"/>
      <c r="N213" s="69"/>
      <c r="O213" s="69"/>
    </row>
    <row r="214" spans="1:15" ht="33.75" x14ac:dyDescent="0.2">
      <c r="A214" s="68" t="s">
        <v>146</v>
      </c>
      <c r="B214" s="68" t="s">
        <v>419</v>
      </c>
      <c r="C214" s="69" t="s">
        <v>13</v>
      </c>
      <c r="D214" s="69" t="s">
        <v>12</v>
      </c>
      <c r="E214" s="68" t="s">
        <v>64</v>
      </c>
      <c r="F214" s="68" t="s">
        <v>15</v>
      </c>
      <c r="G214" s="69" t="s">
        <v>400</v>
      </c>
      <c r="H214" s="68"/>
      <c r="I214" s="68" t="s">
        <v>122</v>
      </c>
      <c r="J214" s="68"/>
      <c r="K214" s="68"/>
      <c r="L214" s="68" t="s">
        <v>126</v>
      </c>
      <c r="M214" s="68" t="s">
        <v>424</v>
      </c>
      <c r="N214" s="69"/>
      <c r="O214" s="69"/>
    </row>
    <row r="215" spans="1:15" x14ac:dyDescent="0.2">
      <c r="A215" s="68" t="s">
        <v>146</v>
      </c>
      <c r="B215" s="68" t="s">
        <v>419</v>
      </c>
      <c r="C215" s="69" t="s">
        <v>13</v>
      </c>
      <c r="D215" s="69" t="s">
        <v>12</v>
      </c>
      <c r="E215" s="68" t="s">
        <v>115</v>
      </c>
      <c r="F215" s="68" t="s">
        <v>15</v>
      </c>
      <c r="G215" s="69" t="s">
        <v>400</v>
      </c>
      <c r="H215" s="68"/>
      <c r="I215" s="68" t="s">
        <v>20</v>
      </c>
      <c r="J215" s="68"/>
      <c r="K215" s="68"/>
      <c r="L215" s="68"/>
      <c r="M215" s="68"/>
      <c r="N215" s="69"/>
      <c r="O215" s="69"/>
    </row>
    <row r="216" spans="1:15" ht="90" x14ac:dyDescent="0.2">
      <c r="A216" s="15" t="s">
        <v>131</v>
      </c>
      <c r="B216" s="15" t="s">
        <v>70</v>
      </c>
      <c r="C216" s="15" t="s">
        <v>22</v>
      </c>
      <c r="D216" s="15" t="s">
        <v>12</v>
      </c>
      <c r="E216" s="15" t="s">
        <v>25</v>
      </c>
      <c r="F216" s="15" t="s">
        <v>15</v>
      </c>
      <c r="G216" s="15" t="s">
        <v>39</v>
      </c>
      <c r="H216" s="15"/>
      <c r="I216" s="27" t="s">
        <v>122</v>
      </c>
      <c r="J216" s="25">
        <v>50001</v>
      </c>
      <c r="K216" s="26">
        <v>250000</v>
      </c>
      <c r="L216" s="27" t="s">
        <v>127</v>
      </c>
      <c r="M216" s="15" t="s">
        <v>238</v>
      </c>
      <c r="N216" s="27"/>
      <c r="O216" s="30" t="s">
        <v>192</v>
      </c>
    </row>
    <row r="217" spans="1:15" x14ac:dyDescent="0.2">
      <c r="A217" s="15" t="s">
        <v>131</v>
      </c>
      <c r="B217" s="15" t="s">
        <v>119</v>
      </c>
      <c r="C217" s="15" t="s">
        <v>22</v>
      </c>
      <c r="D217" s="15" t="s">
        <v>12</v>
      </c>
      <c r="E217" s="15" t="s">
        <v>25</v>
      </c>
      <c r="F217" s="15" t="s">
        <v>9</v>
      </c>
      <c r="G217" s="15" t="s">
        <v>33</v>
      </c>
      <c r="H217" s="15"/>
      <c r="I217" s="33" t="s">
        <v>20</v>
      </c>
      <c r="J217" s="25">
        <v>0</v>
      </c>
      <c r="K217" s="26">
        <v>50000</v>
      </c>
      <c r="L217" s="27" t="s">
        <v>125</v>
      </c>
      <c r="M217" s="15"/>
      <c r="N217" s="27"/>
      <c r="O217" s="58"/>
    </row>
    <row r="218" spans="1:15" x14ac:dyDescent="0.2">
      <c r="A218" s="15" t="s">
        <v>131</v>
      </c>
      <c r="B218" s="15" t="s">
        <v>34</v>
      </c>
      <c r="C218" s="15" t="s">
        <v>22</v>
      </c>
      <c r="D218" s="15" t="s">
        <v>12</v>
      </c>
      <c r="E218" s="15" t="s">
        <v>64</v>
      </c>
      <c r="F218" s="15" t="s">
        <v>15</v>
      </c>
      <c r="G218" s="15" t="s">
        <v>39</v>
      </c>
      <c r="H218" s="15"/>
      <c r="I218" s="33" t="s">
        <v>20</v>
      </c>
      <c r="J218" s="25">
        <v>1000001</v>
      </c>
      <c r="K218" s="26">
        <v>2000000</v>
      </c>
      <c r="L218" s="27" t="s">
        <v>125</v>
      </c>
      <c r="M218" s="15"/>
      <c r="N218" s="27"/>
      <c r="O218" s="58"/>
    </row>
    <row r="219" spans="1:15" x14ac:dyDescent="0.2">
      <c r="A219" s="15" t="s">
        <v>131</v>
      </c>
      <c r="B219" s="15" t="s">
        <v>218</v>
      </c>
      <c r="C219" s="15" t="s">
        <v>22</v>
      </c>
      <c r="D219" s="15" t="s">
        <v>12</v>
      </c>
      <c r="E219" s="15" t="s">
        <v>121</v>
      </c>
      <c r="F219" s="15" t="s">
        <v>15</v>
      </c>
      <c r="G219" s="15" t="s">
        <v>219</v>
      </c>
      <c r="H219" s="15" t="s">
        <v>33</v>
      </c>
      <c r="I219" s="33" t="s">
        <v>17</v>
      </c>
      <c r="J219" s="26">
        <v>2000001</v>
      </c>
      <c r="K219" s="26" t="s">
        <v>356</v>
      </c>
      <c r="L219" s="27" t="s">
        <v>126</v>
      </c>
      <c r="M219" s="15" t="s">
        <v>354</v>
      </c>
      <c r="N219" s="27"/>
      <c r="O219" s="58" t="s">
        <v>220</v>
      </c>
    </row>
    <row r="220" spans="1:15" x14ac:dyDescent="0.2">
      <c r="A220" s="15" t="s">
        <v>131</v>
      </c>
      <c r="B220" s="15" t="s">
        <v>218</v>
      </c>
      <c r="C220" s="15" t="s">
        <v>22</v>
      </c>
      <c r="D220" s="15" t="s">
        <v>12</v>
      </c>
      <c r="E220" s="15" t="s">
        <v>25</v>
      </c>
      <c r="F220" s="15" t="s">
        <v>15</v>
      </c>
      <c r="G220" s="15" t="s">
        <v>219</v>
      </c>
      <c r="H220" s="15" t="s">
        <v>154</v>
      </c>
      <c r="I220" s="33" t="s">
        <v>17</v>
      </c>
      <c r="J220" s="25">
        <v>0</v>
      </c>
      <c r="K220" s="26">
        <v>50000</v>
      </c>
      <c r="L220" s="27" t="s">
        <v>126</v>
      </c>
      <c r="M220" s="15"/>
      <c r="N220" s="27"/>
      <c r="O220" s="58" t="s">
        <v>220</v>
      </c>
    </row>
    <row r="221" spans="1:15" x14ac:dyDescent="0.2">
      <c r="A221" s="15" t="s">
        <v>131</v>
      </c>
      <c r="B221" s="15" t="s">
        <v>258</v>
      </c>
      <c r="C221" s="15" t="s">
        <v>22</v>
      </c>
      <c r="D221" s="15" t="s">
        <v>12</v>
      </c>
      <c r="E221" s="15" t="s">
        <v>64</v>
      </c>
      <c r="F221" s="15" t="s">
        <v>15</v>
      </c>
      <c r="G221" s="15" t="s">
        <v>33</v>
      </c>
      <c r="H221" s="15"/>
      <c r="I221" s="33" t="s">
        <v>20</v>
      </c>
      <c r="J221" s="25">
        <v>0</v>
      </c>
      <c r="K221" s="26">
        <v>50000</v>
      </c>
      <c r="L221" s="27" t="s">
        <v>125</v>
      </c>
      <c r="M221" s="15" t="s">
        <v>259</v>
      </c>
      <c r="N221" s="27"/>
      <c r="O221" s="58" t="s">
        <v>192</v>
      </c>
    </row>
    <row r="222" spans="1:15" x14ac:dyDescent="0.2">
      <c r="A222" s="15" t="s">
        <v>131</v>
      </c>
      <c r="B222" s="15" t="s">
        <v>258</v>
      </c>
      <c r="C222" s="15" t="s">
        <v>22</v>
      </c>
      <c r="D222" s="15" t="s">
        <v>12</v>
      </c>
      <c r="E222" s="15" t="s">
        <v>115</v>
      </c>
      <c r="F222" s="15" t="s">
        <v>15</v>
      </c>
      <c r="G222" s="15" t="s">
        <v>33</v>
      </c>
      <c r="H222" s="15"/>
      <c r="I222" s="33" t="s">
        <v>20</v>
      </c>
      <c r="J222" s="25">
        <v>250001</v>
      </c>
      <c r="K222" s="26">
        <v>500000</v>
      </c>
      <c r="L222" s="27" t="s">
        <v>125</v>
      </c>
      <c r="M222" s="15" t="s">
        <v>259</v>
      </c>
      <c r="N222" s="27" t="s">
        <v>23</v>
      </c>
      <c r="O222" s="58" t="s">
        <v>192</v>
      </c>
    </row>
    <row r="223" spans="1:15" x14ac:dyDescent="0.2">
      <c r="A223" s="15" t="s">
        <v>131</v>
      </c>
      <c r="B223" s="15" t="s">
        <v>263</v>
      </c>
      <c r="C223" s="15" t="s">
        <v>22</v>
      </c>
      <c r="D223" s="15" t="s">
        <v>12</v>
      </c>
      <c r="E223" s="15" t="s">
        <v>64</v>
      </c>
      <c r="F223" s="15" t="s">
        <v>15</v>
      </c>
      <c r="G223" s="15" t="s">
        <v>33</v>
      </c>
      <c r="H223" s="15"/>
      <c r="I223" s="33" t="s">
        <v>20</v>
      </c>
      <c r="J223" s="25">
        <v>0</v>
      </c>
      <c r="K223" s="26">
        <v>50000</v>
      </c>
      <c r="L223" s="27" t="s">
        <v>125</v>
      </c>
      <c r="M223" s="15" t="s">
        <v>259</v>
      </c>
      <c r="N223" s="27"/>
      <c r="O223" s="58" t="s">
        <v>192</v>
      </c>
    </row>
    <row r="224" spans="1:15" s="14" customFormat="1" x14ac:dyDescent="0.2">
      <c r="A224" s="15" t="s">
        <v>131</v>
      </c>
      <c r="B224" s="15" t="s">
        <v>263</v>
      </c>
      <c r="C224" s="15" t="s">
        <v>22</v>
      </c>
      <c r="D224" s="15" t="s">
        <v>12</v>
      </c>
      <c r="E224" s="15" t="s">
        <v>115</v>
      </c>
      <c r="F224" s="15" t="s">
        <v>15</v>
      </c>
      <c r="G224" s="15" t="s">
        <v>33</v>
      </c>
      <c r="H224" s="15"/>
      <c r="I224" s="33" t="s">
        <v>20</v>
      </c>
      <c r="J224" s="25">
        <v>0</v>
      </c>
      <c r="K224" s="26">
        <v>50000</v>
      </c>
      <c r="L224" s="27" t="s">
        <v>125</v>
      </c>
      <c r="M224" s="15" t="s">
        <v>261</v>
      </c>
      <c r="N224" s="27"/>
      <c r="O224" s="58" t="s">
        <v>192</v>
      </c>
    </row>
    <row r="225" spans="1:15" s="14" customFormat="1" ht="22.5" customHeight="1" x14ac:dyDescent="0.2">
      <c r="A225" s="15" t="s">
        <v>131</v>
      </c>
      <c r="B225" s="15" t="s">
        <v>263</v>
      </c>
      <c r="C225" s="15" t="s">
        <v>22</v>
      </c>
      <c r="D225" s="15" t="s">
        <v>12</v>
      </c>
      <c r="E225" s="15" t="s">
        <v>158</v>
      </c>
      <c r="F225" s="15" t="s">
        <v>15</v>
      </c>
      <c r="G225" s="15" t="s">
        <v>33</v>
      </c>
      <c r="H225" s="15"/>
      <c r="I225" s="33" t="s">
        <v>20</v>
      </c>
      <c r="J225" s="25">
        <v>0</v>
      </c>
      <c r="K225" s="26">
        <v>50000</v>
      </c>
      <c r="L225" s="27" t="s">
        <v>125</v>
      </c>
      <c r="M225" s="15" t="s">
        <v>261</v>
      </c>
      <c r="N225" s="27"/>
      <c r="O225" s="58" t="s">
        <v>192</v>
      </c>
    </row>
    <row r="226" spans="1:15" s="14" customFormat="1" ht="22.5" customHeight="1" x14ac:dyDescent="0.2">
      <c r="A226" s="15" t="s">
        <v>131</v>
      </c>
      <c r="B226" s="15" t="s">
        <v>260</v>
      </c>
      <c r="C226" s="15" t="s">
        <v>22</v>
      </c>
      <c r="D226" s="15" t="s">
        <v>12</v>
      </c>
      <c r="E226" s="15" t="s">
        <v>64</v>
      </c>
      <c r="F226" s="15" t="s">
        <v>15</v>
      </c>
      <c r="G226" s="15" t="s">
        <v>33</v>
      </c>
      <c r="H226" s="15"/>
      <c r="I226" s="33" t="s">
        <v>20</v>
      </c>
      <c r="J226" s="25">
        <v>0</v>
      </c>
      <c r="K226" s="26">
        <v>50000</v>
      </c>
      <c r="L226" s="27" t="s">
        <v>125</v>
      </c>
      <c r="M226" s="15" t="s">
        <v>259</v>
      </c>
      <c r="N226" s="27"/>
      <c r="O226" s="58" t="s">
        <v>192</v>
      </c>
    </row>
    <row r="227" spans="1:15" s="14" customFormat="1" ht="22.5" customHeight="1" x14ac:dyDescent="0.2">
      <c r="A227" s="15" t="s">
        <v>131</v>
      </c>
      <c r="B227" s="15" t="s">
        <v>260</v>
      </c>
      <c r="C227" s="15" t="s">
        <v>22</v>
      </c>
      <c r="D227" s="15" t="s">
        <v>12</v>
      </c>
      <c r="E227" s="15" t="s">
        <v>158</v>
      </c>
      <c r="F227" s="15" t="s">
        <v>15</v>
      </c>
      <c r="G227" s="15" t="s">
        <v>33</v>
      </c>
      <c r="H227" s="15"/>
      <c r="I227" s="33" t="s">
        <v>20</v>
      </c>
      <c r="J227" s="25">
        <v>0</v>
      </c>
      <c r="K227" s="26">
        <v>50000</v>
      </c>
      <c r="L227" s="27" t="s">
        <v>125</v>
      </c>
      <c r="M227" s="15" t="s">
        <v>261</v>
      </c>
      <c r="N227" s="27"/>
      <c r="O227" s="58" t="s">
        <v>192</v>
      </c>
    </row>
    <row r="228" spans="1:15" s="14" customFormat="1" ht="22.5" customHeight="1" x14ac:dyDescent="0.2">
      <c r="A228" s="15" t="s">
        <v>131</v>
      </c>
      <c r="B228" s="15" t="s">
        <v>268</v>
      </c>
      <c r="C228" s="15" t="s">
        <v>22</v>
      </c>
      <c r="D228" s="15" t="s">
        <v>12</v>
      </c>
      <c r="E228" s="15" t="s">
        <v>115</v>
      </c>
      <c r="F228" s="15" t="s">
        <v>15</v>
      </c>
      <c r="G228" s="15" t="s">
        <v>33</v>
      </c>
      <c r="H228" s="15"/>
      <c r="I228" s="33" t="s">
        <v>20</v>
      </c>
      <c r="J228" s="25">
        <v>0</v>
      </c>
      <c r="K228" s="26">
        <v>50000</v>
      </c>
      <c r="L228" s="27" t="s">
        <v>125</v>
      </c>
      <c r="M228" s="15" t="s">
        <v>261</v>
      </c>
      <c r="N228" s="27"/>
      <c r="O228" s="58" t="s">
        <v>192</v>
      </c>
    </row>
    <row r="229" spans="1:15" s="14" customFormat="1" ht="22.5" customHeight="1" x14ac:dyDescent="0.2">
      <c r="A229" s="15" t="s">
        <v>131</v>
      </c>
      <c r="B229" s="15" t="s">
        <v>267</v>
      </c>
      <c r="C229" s="15" t="s">
        <v>22</v>
      </c>
      <c r="D229" s="15" t="s">
        <v>12</v>
      </c>
      <c r="E229" s="15" t="s">
        <v>115</v>
      </c>
      <c r="F229" s="15" t="s">
        <v>15</v>
      </c>
      <c r="G229" s="15" t="s">
        <v>33</v>
      </c>
      <c r="H229" s="15"/>
      <c r="I229" s="33" t="s">
        <v>20</v>
      </c>
      <c r="J229" s="25">
        <v>0</v>
      </c>
      <c r="K229" s="26">
        <v>50000</v>
      </c>
      <c r="L229" s="27" t="s">
        <v>125</v>
      </c>
      <c r="M229" s="15" t="s">
        <v>261</v>
      </c>
      <c r="N229" s="27"/>
      <c r="O229" s="58" t="s">
        <v>192</v>
      </c>
    </row>
    <row r="230" spans="1:15" ht="22.5" customHeight="1" x14ac:dyDescent="0.2">
      <c r="A230" s="15" t="s">
        <v>131</v>
      </c>
      <c r="B230" s="15" t="s">
        <v>264</v>
      </c>
      <c r="C230" s="15" t="s">
        <v>22</v>
      </c>
      <c r="D230" s="15" t="s">
        <v>12</v>
      </c>
      <c r="E230" s="15" t="s">
        <v>64</v>
      </c>
      <c r="F230" s="15" t="s">
        <v>15</v>
      </c>
      <c r="G230" s="15" t="s">
        <v>33</v>
      </c>
      <c r="H230" s="15"/>
      <c r="I230" s="33" t="s">
        <v>20</v>
      </c>
      <c r="J230" s="25">
        <v>0</v>
      </c>
      <c r="K230" s="26">
        <v>50000</v>
      </c>
      <c r="L230" s="27" t="s">
        <v>125</v>
      </c>
      <c r="M230" s="15" t="s">
        <v>259</v>
      </c>
      <c r="N230" s="27"/>
      <c r="O230" s="58" t="s">
        <v>192</v>
      </c>
    </row>
    <row r="231" spans="1:15" x14ac:dyDescent="0.2">
      <c r="A231" s="15" t="s">
        <v>131</v>
      </c>
      <c r="B231" s="15" t="s">
        <v>264</v>
      </c>
      <c r="C231" s="15" t="s">
        <v>22</v>
      </c>
      <c r="D231" s="15" t="s">
        <v>12</v>
      </c>
      <c r="E231" s="15" t="s">
        <v>115</v>
      </c>
      <c r="F231" s="15" t="s">
        <v>15</v>
      </c>
      <c r="G231" s="15" t="s">
        <v>33</v>
      </c>
      <c r="H231" s="15"/>
      <c r="I231" s="33" t="s">
        <v>20</v>
      </c>
      <c r="J231" s="25">
        <v>0</v>
      </c>
      <c r="K231" s="26">
        <v>50000</v>
      </c>
      <c r="L231" s="27" t="s">
        <v>125</v>
      </c>
      <c r="M231" s="15" t="s">
        <v>259</v>
      </c>
      <c r="N231" s="27" t="s">
        <v>23</v>
      </c>
      <c r="O231" s="58" t="s">
        <v>192</v>
      </c>
    </row>
    <row r="232" spans="1:15" ht="22.5" customHeight="1" x14ac:dyDescent="0.2">
      <c r="A232" s="15" t="s">
        <v>131</v>
      </c>
      <c r="B232" s="15" t="s">
        <v>266</v>
      </c>
      <c r="C232" s="15" t="s">
        <v>22</v>
      </c>
      <c r="D232" s="15" t="s">
        <v>12</v>
      </c>
      <c r="E232" s="15" t="s">
        <v>64</v>
      </c>
      <c r="F232" s="15" t="s">
        <v>15</v>
      </c>
      <c r="G232" s="15" t="s">
        <v>33</v>
      </c>
      <c r="H232" s="15"/>
      <c r="I232" s="33" t="s">
        <v>20</v>
      </c>
      <c r="J232" s="25">
        <v>0</v>
      </c>
      <c r="K232" s="26">
        <v>50000</v>
      </c>
      <c r="L232" s="27" t="s">
        <v>125</v>
      </c>
      <c r="M232" s="15" t="s">
        <v>259</v>
      </c>
      <c r="N232" s="27"/>
      <c r="O232" s="58" t="s">
        <v>192</v>
      </c>
    </row>
    <row r="233" spans="1:15" ht="22.5" customHeight="1" x14ac:dyDescent="0.2">
      <c r="A233" s="15" t="s">
        <v>131</v>
      </c>
      <c r="B233" s="15" t="s">
        <v>266</v>
      </c>
      <c r="C233" s="15" t="s">
        <v>22</v>
      </c>
      <c r="D233" s="15" t="s">
        <v>12</v>
      </c>
      <c r="E233" s="15" t="s">
        <v>64</v>
      </c>
      <c r="F233" s="15" t="s">
        <v>15</v>
      </c>
      <c r="G233" s="15" t="s">
        <v>33</v>
      </c>
      <c r="H233" s="15"/>
      <c r="I233" s="33" t="s">
        <v>20</v>
      </c>
      <c r="J233" s="25">
        <v>0</v>
      </c>
      <c r="K233" s="26">
        <v>50000</v>
      </c>
      <c r="L233" s="27" t="s">
        <v>125</v>
      </c>
      <c r="M233" s="15" t="s">
        <v>259</v>
      </c>
      <c r="N233" s="27"/>
      <c r="O233" s="58" t="s">
        <v>192</v>
      </c>
    </row>
    <row r="234" spans="1:15" ht="22.5" customHeight="1" x14ac:dyDescent="0.2">
      <c r="A234" s="15" t="s">
        <v>131</v>
      </c>
      <c r="B234" s="15" t="s">
        <v>266</v>
      </c>
      <c r="C234" s="15" t="s">
        <v>22</v>
      </c>
      <c r="D234" s="15" t="s">
        <v>12</v>
      </c>
      <c r="E234" s="15" t="s">
        <v>115</v>
      </c>
      <c r="F234" s="15" t="s">
        <v>15</v>
      </c>
      <c r="G234" s="15" t="s">
        <v>33</v>
      </c>
      <c r="H234" s="15"/>
      <c r="I234" s="33" t="s">
        <v>20</v>
      </c>
      <c r="J234" s="25">
        <v>50001</v>
      </c>
      <c r="K234" s="26">
        <v>100000</v>
      </c>
      <c r="L234" s="27" t="s">
        <v>125</v>
      </c>
      <c r="M234" s="15" t="s">
        <v>259</v>
      </c>
      <c r="N234" s="27" t="s">
        <v>23</v>
      </c>
      <c r="O234" s="58" t="s">
        <v>192</v>
      </c>
    </row>
    <row r="235" spans="1:15" x14ac:dyDescent="0.2">
      <c r="A235" s="15" t="s">
        <v>131</v>
      </c>
      <c r="B235" s="15" t="s">
        <v>262</v>
      </c>
      <c r="C235" s="15" t="s">
        <v>22</v>
      </c>
      <c r="D235" s="15" t="s">
        <v>12</v>
      </c>
      <c r="E235" s="15" t="s">
        <v>64</v>
      </c>
      <c r="F235" s="15" t="s">
        <v>15</v>
      </c>
      <c r="G235" s="15" t="s">
        <v>33</v>
      </c>
      <c r="H235" s="15"/>
      <c r="I235" s="33" t="s">
        <v>20</v>
      </c>
      <c r="J235" s="25">
        <v>0</v>
      </c>
      <c r="K235" s="26">
        <v>50000</v>
      </c>
      <c r="L235" s="27" t="s">
        <v>125</v>
      </c>
      <c r="M235" s="15" t="s">
        <v>259</v>
      </c>
      <c r="N235" s="27"/>
      <c r="O235" s="58" t="s">
        <v>192</v>
      </c>
    </row>
    <row r="236" spans="1:15" x14ac:dyDescent="0.2">
      <c r="A236" s="15" t="s">
        <v>131</v>
      </c>
      <c r="B236" s="15" t="s">
        <v>262</v>
      </c>
      <c r="C236" s="15" t="s">
        <v>22</v>
      </c>
      <c r="D236" s="15" t="s">
        <v>12</v>
      </c>
      <c r="E236" s="15" t="s">
        <v>115</v>
      </c>
      <c r="F236" s="15" t="s">
        <v>15</v>
      </c>
      <c r="G236" s="15" t="s">
        <v>33</v>
      </c>
      <c r="H236" s="15"/>
      <c r="I236" s="33" t="s">
        <v>20</v>
      </c>
      <c r="J236" s="25">
        <v>0</v>
      </c>
      <c r="K236" s="26">
        <v>50000</v>
      </c>
      <c r="L236" s="27" t="s">
        <v>125</v>
      </c>
      <c r="M236" s="15" t="s">
        <v>261</v>
      </c>
      <c r="N236" s="27"/>
      <c r="O236" s="58" t="s">
        <v>192</v>
      </c>
    </row>
    <row r="237" spans="1:15" x14ac:dyDescent="0.2">
      <c r="A237" s="15" t="s">
        <v>131</v>
      </c>
      <c r="B237" s="15" t="s">
        <v>262</v>
      </c>
      <c r="C237" s="15" t="s">
        <v>22</v>
      </c>
      <c r="D237" s="15" t="s">
        <v>12</v>
      </c>
      <c r="E237" s="15" t="s">
        <v>158</v>
      </c>
      <c r="F237" s="15" t="s">
        <v>15</v>
      </c>
      <c r="G237" s="15" t="s">
        <v>33</v>
      </c>
      <c r="H237" s="15"/>
      <c r="I237" s="33" t="s">
        <v>20</v>
      </c>
      <c r="J237" s="25">
        <v>0</v>
      </c>
      <c r="K237" s="26">
        <v>50000</v>
      </c>
      <c r="L237" s="27" t="s">
        <v>125</v>
      </c>
      <c r="M237" s="15" t="s">
        <v>261</v>
      </c>
      <c r="N237" s="27"/>
      <c r="O237" s="58" t="s">
        <v>192</v>
      </c>
    </row>
    <row r="238" spans="1:15" ht="22.5" customHeight="1" x14ac:dyDescent="0.2">
      <c r="A238" s="15" t="s">
        <v>131</v>
      </c>
      <c r="B238" s="15" t="s">
        <v>265</v>
      </c>
      <c r="C238" s="15" t="s">
        <v>22</v>
      </c>
      <c r="D238" s="15" t="s">
        <v>12</v>
      </c>
      <c r="E238" s="15" t="s">
        <v>64</v>
      </c>
      <c r="F238" s="15" t="s">
        <v>15</v>
      </c>
      <c r="G238" s="15" t="s">
        <v>33</v>
      </c>
      <c r="H238" s="15"/>
      <c r="I238" s="33" t="s">
        <v>20</v>
      </c>
      <c r="J238" s="25">
        <v>0</v>
      </c>
      <c r="K238" s="26">
        <v>50000</v>
      </c>
      <c r="L238" s="27" t="s">
        <v>125</v>
      </c>
      <c r="M238" s="15" t="s">
        <v>259</v>
      </c>
      <c r="N238" s="27"/>
      <c r="O238" s="58" t="s">
        <v>192</v>
      </c>
    </row>
    <row r="239" spans="1:15" x14ac:dyDescent="0.2">
      <c r="A239" s="15" t="s">
        <v>131</v>
      </c>
      <c r="B239" s="15" t="s">
        <v>265</v>
      </c>
      <c r="C239" s="15" t="s">
        <v>22</v>
      </c>
      <c r="D239" s="15" t="s">
        <v>12</v>
      </c>
      <c r="E239" s="15" t="s">
        <v>115</v>
      </c>
      <c r="F239" s="15" t="s">
        <v>15</v>
      </c>
      <c r="G239" s="15" t="s">
        <v>33</v>
      </c>
      <c r="H239" s="15"/>
      <c r="I239" s="33" t="s">
        <v>20</v>
      </c>
      <c r="J239" s="25">
        <v>50001</v>
      </c>
      <c r="K239" s="26">
        <v>100000</v>
      </c>
      <c r="L239" s="27" t="s">
        <v>125</v>
      </c>
      <c r="M239" s="15" t="s">
        <v>259</v>
      </c>
      <c r="N239" s="27" t="s">
        <v>23</v>
      </c>
      <c r="O239" s="58" t="s">
        <v>192</v>
      </c>
    </row>
    <row r="240" spans="1:15" x14ac:dyDescent="0.2">
      <c r="A240" s="15" t="s">
        <v>131</v>
      </c>
      <c r="B240" s="15" t="s">
        <v>69</v>
      </c>
      <c r="C240" s="15" t="s">
        <v>13</v>
      </c>
      <c r="D240" s="15" t="s">
        <v>12</v>
      </c>
      <c r="E240" s="15" t="s">
        <v>64</v>
      </c>
      <c r="F240" s="15" t="s">
        <v>15</v>
      </c>
      <c r="G240" s="15" t="s">
        <v>306</v>
      </c>
      <c r="H240" s="15"/>
      <c r="I240" s="27" t="s">
        <v>20</v>
      </c>
      <c r="J240" s="25">
        <v>500001</v>
      </c>
      <c r="K240" s="26">
        <v>100000</v>
      </c>
      <c r="L240" s="27" t="s">
        <v>125</v>
      </c>
      <c r="M240" s="70" t="s">
        <v>359</v>
      </c>
      <c r="N240" s="27"/>
      <c r="O240" s="58" t="s">
        <v>360</v>
      </c>
    </row>
    <row r="241" spans="1:15" x14ac:dyDescent="0.2">
      <c r="A241" s="15" t="s">
        <v>131</v>
      </c>
      <c r="B241" s="15" t="s">
        <v>69</v>
      </c>
      <c r="C241" s="15" t="s">
        <v>13</v>
      </c>
      <c r="D241" s="15" t="s">
        <v>12</v>
      </c>
      <c r="E241" s="15" t="s">
        <v>115</v>
      </c>
      <c r="F241" s="15" t="s">
        <v>15</v>
      </c>
      <c r="G241" s="15" t="s">
        <v>306</v>
      </c>
      <c r="H241" s="15"/>
      <c r="I241" s="27" t="s">
        <v>20</v>
      </c>
      <c r="J241" s="25">
        <v>50001</v>
      </c>
      <c r="K241" s="26" t="s">
        <v>356</v>
      </c>
      <c r="L241" s="27" t="s">
        <v>125</v>
      </c>
      <c r="M241" s="15" t="s">
        <v>355</v>
      </c>
      <c r="N241" s="27"/>
      <c r="O241" s="58" t="s">
        <v>361</v>
      </c>
    </row>
    <row r="242" spans="1:15" x14ac:dyDescent="0.2">
      <c r="A242" s="15" t="s">
        <v>131</v>
      </c>
      <c r="B242" s="15" t="s">
        <v>106</v>
      </c>
      <c r="C242" s="15" t="s">
        <v>22</v>
      </c>
      <c r="D242" s="15" t="s">
        <v>12</v>
      </c>
      <c r="E242" s="15" t="s">
        <v>64</v>
      </c>
      <c r="F242" s="15" t="s">
        <v>15</v>
      </c>
      <c r="G242" s="15" t="s">
        <v>39</v>
      </c>
      <c r="H242" s="15" t="s">
        <v>39</v>
      </c>
      <c r="I242" s="27" t="s">
        <v>17</v>
      </c>
      <c r="J242" s="25"/>
      <c r="K242" s="26"/>
      <c r="L242" s="27" t="s">
        <v>126</v>
      </c>
      <c r="M242" s="15" t="s">
        <v>206</v>
      </c>
      <c r="N242" s="27"/>
      <c r="O242" s="58" t="s">
        <v>192</v>
      </c>
    </row>
    <row r="243" spans="1:15" ht="67.5" x14ac:dyDescent="0.2">
      <c r="A243" s="15" t="s">
        <v>131</v>
      </c>
      <c r="B243" s="15" t="s">
        <v>106</v>
      </c>
      <c r="C243" s="15" t="s">
        <v>22</v>
      </c>
      <c r="D243" s="15" t="s">
        <v>12</v>
      </c>
      <c r="E243" s="15" t="s">
        <v>115</v>
      </c>
      <c r="F243" s="15" t="s">
        <v>15</v>
      </c>
      <c r="G243" s="15" t="s">
        <v>39</v>
      </c>
      <c r="H243" s="15" t="s">
        <v>39</v>
      </c>
      <c r="I243" s="27" t="s">
        <v>122</v>
      </c>
      <c r="J243" s="25"/>
      <c r="K243" s="26"/>
      <c r="L243" s="27" t="s">
        <v>127</v>
      </c>
      <c r="M243" s="15" t="s">
        <v>80</v>
      </c>
      <c r="N243" s="27"/>
      <c r="O243" s="58" t="s">
        <v>192</v>
      </c>
    </row>
    <row r="244" spans="1:15" x14ac:dyDescent="0.2">
      <c r="A244" s="15" t="s">
        <v>131</v>
      </c>
      <c r="B244" s="15" t="s">
        <v>26</v>
      </c>
      <c r="C244" s="15" t="s">
        <v>22</v>
      </c>
      <c r="D244" s="15" t="s">
        <v>12</v>
      </c>
      <c r="E244" s="15" t="s">
        <v>115</v>
      </c>
      <c r="F244" s="15" t="s">
        <v>15</v>
      </c>
      <c r="G244" s="15" t="s">
        <v>39</v>
      </c>
      <c r="H244" s="15" t="s">
        <v>340</v>
      </c>
      <c r="I244" s="27" t="s">
        <v>122</v>
      </c>
      <c r="J244" s="25">
        <v>500001</v>
      </c>
      <c r="K244" s="26">
        <v>1000000</v>
      </c>
      <c r="L244" s="27" t="s">
        <v>127</v>
      </c>
      <c r="M244" s="15"/>
      <c r="N244" s="27" t="s">
        <v>23</v>
      </c>
      <c r="O244" s="58" t="s">
        <v>252</v>
      </c>
    </row>
    <row r="245" spans="1:15" x14ac:dyDescent="0.2">
      <c r="A245" s="15" t="s">
        <v>131</v>
      </c>
      <c r="B245" s="15" t="s">
        <v>178</v>
      </c>
      <c r="C245" s="15" t="s">
        <v>22</v>
      </c>
      <c r="D245" s="15" t="s">
        <v>12</v>
      </c>
      <c r="E245" s="15" t="s">
        <v>115</v>
      </c>
      <c r="F245" s="15" t="s">
        <v>15</v>
      </c>
      <c r="G245" s="15" t="s">
        <v>39</v>
      </c>
      <c r="H245" s="15"/>
      <c r="I245" s="27" t="s">
        <v>20</v>
      </c>
      <c r="J245" s="25">
        <v>0</v>
      </c>
      <c r="K245" s="26">
        <v>50000</v>
      </c>
      <c r="L245" s="27" t="s">
        <v>125</v>
      </c>
      <c r="M245" s="15"/>
      <c r="N245" s="27"/>
      <c r="O245" s="58" t="s">
        <v>192</v>
      </c>
    </row>
    <row r="246" spans="1:15" ht="56.25" x14ac:dyDescent="0.2">
      <c r="A246" s="15" t="s">
        <v>131</v>
      </c>
      <c r="B246" s="15" t="s">
        <v>179</v>
      </c>
      <c r="C246" s="15" t="s">
        <v>22</v>
      </c>
      <c r="D246" s="15" t="s">
        <v>12</v>
      </c>
      <c r="E246" s="15" t="s">
        <v>64</v>
      </c>
      <c r="F246" s="15" t="s">
        <v>15</v>
      </c>
      <c r="G246" s="15" t="s">
        <v>39</v>
      </c>
      <c r="H246" s="15" t="s">
        <v>39</v>
      </c>
      <c r="I246" s="27" t="s">
        <v>17</v>
      </c>
      <c r="J246" s="25">
        <v>0</v>
      </c>
      <c r="K246" s="26">
        <v>50000</v>
      </c>
      <c r="L246" s="27" t="s">
        <v>126</v>
      </c>
      <c r="M246" s="15" t="s">
        <v>85</v>
      </c>
      <c r="N246" s="27"/>
      <c r="O246" s="58" t="s">
        <v>192</v>
      </c>
    </row>
    <row r="247" spans="1:15" x14ac:dyDescent="0.2">
      <c r="A247" s="68" t="s">
        <v>131</v>
      </c>
      <c r="B247" s="68" t="s">
        <v>409</v>
      </c>
      <c r="C247" s="69" t="s">
        <v>22</v>
      </c>
      <c r="D247" s="69" t="s">
        <v>12</v>
      </c>
      <c r="E247" s="68" t="s">
        <v>115</v>
      </c>
      <c r="F247" s="68" t="s">
        <v>15</v>
      </c>
      <c r="G247" s="69" t="s">
        <v>400</v>
      </c>
      <c r="H247" s="69"/>
      <c r="I247" s="68" t="s">
        <v>20</v>
      </c>
      <c r="J247" s="68"/>
      <c r="K247" s="68"/>
      <c r="L247" s="68" t="s">
        <v>126</v>
      </c>
      <c r="M247" s="68" t="s">
        <v>426</v>
      </c>
      <c r="N247" s="69"/>
      <c r="O247" s="69"/>
    </row>
    <row r="248" spans="1:15" ht="33.75" x14ac:dyDescent="0.2">
      <c r="A248" s="68" t="s">
        <v>131</v>
      </c>
      <c r="B248" s="68" t="s">
        <v>405</v>
      </c>
      <c r="C248" s="69" t="s">
        <v>22</v>
      </c>
      <c r="D248" s="69" t="s">
        <v>12</v>
      </c>
      <c r="E248" s="68" t="s">
        <v>115</v>
      </c>
      <c r="F248" s="68" t="s">
        <v>15</v>
      </c>
      <c r="G248" s="69" t="s">
        <v>400</v>
      </c>
      <c r="H248" s="69"/>
      <c r="I248" s="68" t="s">
        <v>17</v>
      </c>
      <c r="J248" s="68"/>
      <c r="K248" s="68"/>
      <c r="L248" s="68" t="s">
        <v>126</v>
      </c>
      <c r="M248" s="68" t="s">
        <v>406</v>
      </c>
      <c r="N248" s="69"/>
      <c r="O248" s="69"/>
    </row>
    <row r="249" spans="1:15" ht="22.5" customHeight="1" x14ac:dyDescent="0.2">
      <c r="A249" s="68" t="s">
        <v>131</v>
      </c>
      <c r="B249" s="68" t="s">
        <v>407</v>
      </c>
      <c r="C249" s="69" t="s">
        <v>22</v>
      </c>
      <c r="D249" s="69" t="s">
        <v>12</v>
      </c>
      <c r="E249" s="68" t="s">
        <v>115</v>
      </c>
      <c r="F249" s="68" t="s">
        <v>15</v>
      </c>
      <c r="G249" s="69" t="s">
        <v>400</v>
      </c>
      <c r="H249" s="69"/>
      <c r="I249" s="68" t="s">
        <v>122</v>
      </c>
      <c r="J249" s="68"/>
      <c r="K249" s="68"/>
      <c r="L249" s="68" t="s">
        <v>126</v>
      </c>
      <c r="M249" s="68" t="s">
        <v>408</v>
      </c>
      <c r="N249" s="69"/>
      <c r="O249" s="69"/>
    </row>
    <row r="250" spans="1:15" x14ac:dyDescent="0.2">
      <c r="A250" s="15" t="s">
        <v>131</v>
      </c>
      <c r="B250" s="15" t="s">
        <v>68</v>
      </c>
      <c r="C250" s="15" t="s">
        <v>22</v>
      </c>
      <c r="D250" s="15" t="s">
        <v>12</v>
      </c>
      <c r="E250" s="15" t="s">
        <v>25</v>
      </c>
      <c r="F250" s="15" t="s">
        <v>101</v>
      </c>
      <c r="G250" s="15" t="s">
        <v>39</v>
      </c>
      <c r="H250" s="15"/>
      <c r="I250" s="27" t="s">
        <v>20</v>
      </c>
      <c r="J250" s="25">
        <v>0</v>
      </c>
      <c r="K250" s="26">
        <v>50000</v>
      </c>
      <c r="L250" s="27" t="s">
        <v>125</v>
      </c>
      <c r="M250" s="15" t="s">
        <v>180</v>
      </c>
      <c r="N250" s="27"/>
      <c r="O250" s="58"/>
    </row>
    <row r="251" spans="1:15" x14ac:dyDescent="0.2">
      <c r="A251" s="15" t="s">
        <v>131</v>
      </c>
      <c r="B251" s="15" t="s">
        <v>47</v>
      </c>
      <c r="C251" s="15" t="s">
        <v>22</v>
      </c>
      <c r="D251" s="15" t="s">
        <v>12</v>
      </c>
      <c r="E251" s="15" t="s">
        <v>64</v>
      </c>
      <c r="F251" s="15" t="s">
        <v>101</v>
      </c>
      <c r="G251" s="15" t="s">
        <v>39</v>
      </c>
      <c r="H251" s="15"/>
      <c r="I251" s="33" t="s">
        <v>20</v>
      </c>
      <c r="J251" s="25"/>
      <c r="K251" s="26"/>
      <c r="L251" s="27" t="s">
        <v>125</v>
      </c>
      <c r="M251" s="15"/>
      <c r="N251" s="27"/>
      <c r="O251" s="58"/>
    </row>
    <row r="252" spans="1:15" ht="22.5" customHeight="1" x14ac:dyDescent="0.2">
      <c r="A252" s="15" t="s">
        <v>131</v>
      </c>
      <c r="B252" s="15" t="s">
        <v>167</v>
      </c>
      <c r="C252" s="15" t="s">
        <v>22</v>
      </c>
      <c r="D252" s="15" t="s">
        <v>12</v>
      </c>
      <c r="E252" s="15" t="s">
        <v>25</v>
      </c>
      <c r="F252" s="15" t="s">
        <v>9</v>
      </c>
      <c r="G252" s="15" t="s">
        <v>33</v>
      </c>
      <c r="H252" s="15"/>
      <c r="I252" s="27" t="s">
        <v>122</v>
      </c>
      <c r="J252" s="25">
        <v>50001</v>
      </c>
      <c r="K252" s="26">
        <v>500000</v>
      </c>
      <c r="L252" s="27" t="s">
        <v>127</v>
      </c>
      <c r="M252" s="15" t="s">
        <v>79</v>
      </c>
      <c r="N252" s="27"/>
      <c r="O252" s="58"/>
    </row>
    <row r="253" spans="1:15" ht="22.5" customHeight="1" x14ac:dyDescent="0.2">
      <c r="A253" s="15" t="s">
        <v>131</v>
      </c>
      <c r="B253" s="15" t="s">
        <v>251</v>
      </c>
      <c r="C253" s="15" t="s">
        <v>22</v>
      </c>
      <c r="D253" s="15" t="s">
        <v>12</v>
      </c>
      <c r="E253" s="15" t="s">
        <v>158</v>
      </c>
      <c r="F253" s="15" t="s">
        <v>15</v>
      </c>
      <c r="G253" s="15" t="s">
        <v>39</v>
      </c>
      <c r="H253" s="15" t="s">
        <v>308</v>
      </c>
      <c r="I253" s="27"/>
      <c r="J253" s="47"/>
      <c r="K253" s="48"/>
      <c r="L253" s="27"/>
      <c r="M253" s="15" t="s">
        <v>307</v>
      </c>
      <c r="N253" s="27"/>
      <c r="O253" s="68" t="s">
        <v>309</v>
      </c>
    </row>
  </sheetData>
  <sortState ref="A2:O253">
    <sortCondition ref="A2:A253"/>
    <sortCondition ref="B2:B253"/>
    <sortCondition ref="E2:E253"/>
  </sortState>
  <dataValidations count="2">
    <dataValidation type="list" allowBlank="1" showInputMessage="1" showErrorMessage="1" sqref="L1">
      <formula1>$C$33:$C$35</formula1>
    </dataValidation>
    <dataValidation type="list" allowBlank="1" showInputMessage="1" showErrorMessage="1" sqref="F254:F1048576">
      <formula1>$C$36:$C$38</formula1>
    </dataValidation>
  </dataValidations>
  <printOptions gridLines="1"/>
  <pageMargins left="0.6" right="0.6" top="0.75" bottom="0.75" header="0.3" footer="0.3"/>
  <pageSetup scale="55" fitToHeight="0" orientation="landscape" r:id="rId1"/>
  <headerFooter>
    <oddHeader>&amp;L&amp;"Arial,Bold"&amp;12Truckee River Watershed Council&amp;C&amp;"-,Bold"&amp;12Projects and Assessments List (incomplete)&amp;R&amp;"Arial,Regular"&amp;10March 2012</oddHeader>
    <oddFooter>&amp;R&amp;P of &amp;N</oddFooter>
  </headerFooter>
  <extLst>
    <ext xmlns:x14="http://schemas.microsoft.com/office/spreadsheetml/2009/9/main" uri="{CCE6A557-97BC-4b89-ADB6-D9C93CAAB3DF}">
      <x14:dataValidations xmlns:xm="http://schemas.microsoft.com/office/excel/2006/main" count="10">
        <x14:dataValidation type="list" allowBlank="1" showInputMessage="1" showErrorMessage="1">
          <x14:formula1>
            <xm:f>[1]Definitions!#REF!</xm:f>
          </x14:formula1>
          <xm:sqref>C254:E1048576 I254:J1048576 L254:L1048576 A254:A1048576</xm:sqref>
        </x14:dataValidation>
        <x14:dataValidation type="list" allowBlank="1" showInputMessage="1" showErrorMessage="1">
          <x14:formula1>
            <xm:f>Definitions!$C$45:$C$72</xm:f>
          </x14:formula1>
          <xm:sqref>A2:A253</xm:sqref>
        </x14:dataValidation>
        <x14:dataValidation type="list" allowBlank="1" showInputMessage="1" showErrorMessage="1">
          <x14:formula1>
            <xm:f>Definitions!$C$14:$C$15</xm:f>
          </x14:formula1>
          <xm:sqref>D2:D253</xm:sqref>
        </x14:dataValidation>
        <x14:dataValidation type="list" allowBlank="1" showInputMessage="1" showErrorMessage="1">
          <x14:formula1>
            <xm:f>Definitions!$C$9:$C$13</xm:f>
          </x14:formula1>
          <xm:sqref>C2:C253</xm:sqref>
        </x14:dataValidation>
        <x14:dataValidation type="list" allowBlank="1" showInputMessage="1" showErrorMessage="1">
          <x14:formula1>
            <xm:f>Definitions!$C$3:$C$7</xm:f>
          </x14:formula1>
          <xm:sqref>E2:E253</xm:sqref>
        </x14:dataValidation>
        <x14:dataValidation type="list" allowBlank="1" showInputMessage="1" showErrorMessage="1">
          <x14:formula1>
            <xm:f>Definitions!$C$39:$C$41</xm:f>
          </x14:formula1>
          <xm:sqref>F2:F253</xm:sqref>
        </x14:dataValidation>
        <x14:dataValidation type="list" allowBlank="1" showInputMessage="1" showErrorMessage="1">
          <x14:formula1>
            <xm:f>Definitions!$C$19:$C$25</xm:f>
          </x14:formula1>
          <xm:sqref>J2:J253</xm:sqref>
        </x14:dataValidation>
        <x14:dataValidation type="list" allowBlank="1" showInputMessage="1" showErrorMessage="1">
          <x14:formula1>
            <xm:f>Definitions!$C$27:$C$33</xm:f>
          </x14:formula1>
          <xm:sqref>K2:K253</xm:sqref>
        </x14:dataValidation>
        <x14:dataValidation type="list" allowBlank="1" showInputMessage="1" showErrorMessage="1">
          <x14:formula1>
            <xm:f>Definitions!$C$36:$C$38</xm:f>
          </x14:formula1>
          <xm:sqref>L2:L253</xm:sqref>
        </x14:dataValidation>
        <x14:dataValidation type="list" allowBlank="1" showInputMessage="1" showErrorMessage="1">
          <x14:formula1>
            <xm:f>Definitions!$C$16:$C$18</xm:f>
          </x14:formula1>
          <xm:sqref>I2:I253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0"/>
  <sheetViews>
    <sheetView tabSelected="1" workbookViewId="0">
      <selection activeCell="C19" sqref="C19"/>
    </sheetView>
  </sheetViews>
  <sheetFormatPr defaultRowHeight="15" x14ac:dyDescent="0.25"/>
  <cols>
    <col min="1" max="1" width="24.42578125" style="3" customWidth="1"/>
    <col min="2" max="2" width="36.42578125" style="3" customWidth="1"/>
    <col min="3" max="3" width="26.85546875" style="9" bestFit="1" customWidth="1"/>
    <col min="4" max="4" width="18" customWidth="1"/>
  </cols>
  <sheetData>
    <row r="1" spans="1:4" x14ac:dyDescent="0.25">
      <c r="A1" s="5" t="s">
        <v>6</v>
      </c>
      <c r="B1" s="6" t="s">
        <v>7</v>
      </c>
      <c r="C1" s="8"/>
    </row>
    <row r="2" spans="1:4" x14ac:dyDescent="0.25">
      <c r="A2" s="2" t="s">
        <v>0</v>
      </c>
      <c r="B2" s="3" t="s">
        <v>130</v>
      </c>
    </row>
    <row r="3" spans="1:4" x14ac:dyDescent="0.25">
      <c r="A3" s="5" t="s">
        <v>14</v>
      </c>
      <c r="B3" s="6" t="s">
        <v>124</v>
      </c>
      <c r="C3" s="8" t="s">
        <v>121</v>
      </c>
    </row>
    <row r="4" spans="1:4" s="1" customFormat="1" x14ac:dyDescent="0.25">
      <c r="A4" s="5"/>
      <c r="B4" s="6"/>
      <c r="C4" s="8" t="s">
        <v>25</v>
      </c>
    </row>
    <row r="5" spans="1:4" s="1" customFormat="1" x14ac:dyDescent="0.25">
      <c r="A5" s="5"/>
      <c r="B5" s="6"/>
      <c r="C5" s="8" t="s">
        <v>64</v>
      </c>
      <c r="D5" s="1" t="s">
        <v>159</v>
      </c>
    </row>
    <row r="6" spans="1:4" s="1" customFormat="1" x14ac:dyDescent="0.25">
      <c r="A6" s="5"/>
      <c r="B6" s="6"/>
      <c r="C6" s="8" t="s">
        <v>115</v>
      </c>
      <c r="D6" s="1" t="s">
        <v>160</v>
      </c>
    </row>
    <row r="7" spans="1:4" s="1" customFormat="1" x14ac:dyDescent="0.25">
      <c r="A7" s="5"/>
      <c r="B7" s="6"/>
      <c r="C7" s="8" t="s">
        <v>158</v>
      </c>
    </row>
    <row r="8" spans="1:4" x14ac:dyDescent="0.25">
      <c r="C8" s="8"/>
    </row>
    <row r="9" spans="1:4" x14ac:dyDescent="0.25">
      <c r="A9" s="5" t="s">
        <v>1</v>
      </c>
      <c r="B9" s="6" t="s">
        <v>123</v>
      </c>
      <c r="C9" s="8" t="s">
        <v>13</v>
      </c>
    </row>
    <row r="10" spans="1:4" s="1" customFormat="1" x14ac:dyDescent="0.25">
      <c r="A10" s="5"/>
      <c r="B10" s="6"/>
      <c r="C10" s="8" t="s">
        <v>32</v>
      </c>
    </row>
    <row r="11" spans="1:4" s="1" customFormat="1" x14ac:dyDescent="0.25">
      <c r="A11" s="5"/>
      <c r="B11" s="6"/>
      <c r="C11" s="8" t="s">
        <v>22</v>
      </c>
    </row>
    <row r="12" spans="1:4" s="1" customFormat="1" x14ac:dyDescent="0.25">
      <c r="A12" s="5"/>
      <c r="B12" s="6"/>
      <c r="C12" s="8" t="s">
        <v>99</v>
      </c>
    </row>
    <row r="13" spans="1:4" s="1" customFormat="1" x14ac:dyDescent="0.25">
      <c r="A13" s="5"/>
      <c r="B13" s="6"/>
      <c r="C13" s="8" t="s">
        <v>111</v>
      </c>
    </row>
    <row r="14" spans="1:4" x14ac:dyDescent="0.25">
      <c r="A14" s="7" t="s">
        <v>4</v>
      </c>
      <c r="B14" s="4" t="s">
        <v>123</v>
      </c>
      <c r="C14" s="10" t="s">
        <v>12</v>
      </c>
    </row>
    <row r="15" spans="1:4" s="1" customFormat="1" x14ac:dyDescent="0.25">
      <c r="A15" s="7"/>
      <c r="B15" s="4"/>
      <c r="C15" s="10" t="s">
        <v>102</v>
      </c>
    </row>
    <row r="16" spans="1:4" x14ac:dyDescent="0.25">
      <c r="A16" s="5" t="s">
        <v>18</v>
      </c>
      <c r="B16" s="6" t="s">
        <v>123</v>
      </c>
      <c r="C16" s="8" t="s">
        <v>20</v>
      </c>
    </row>
    <row r="17" spans="1:4" s="1" customFormat="1" x14ac:dyDescent="0.25">
      <c r="A17" s="5"/>
      <c r="B17" s="6"/>
      <c r="C17" s="8" t="s">
        <v>122</v>
      </c>
    </row>
    <row r="18" spans="1:4" s="1" customFormat="1" x14ac:dyDescent="0.25">
      <c r="A18" s="5"/>
      <c r="B18" s="6"/>
      <c r="C18" s="8" t="s">
        <v>17</v>
      </c>
    </row>
    <row r="19" spans="1:4" ht="25.5" x14ac:dyDescent="0.25">
      <c r="A19" s="2" t="s">
        <v>233</v>
      </c>
      <c r="B19" s="3" t="s">
        <v>152</v>
      </c>
      <c r="C19" s="39">
        <v>0</v>
      </c>
    </row>
    <row r="20" spans="1:4" s="1" customFormat="1" x14ac:dyDescent="0.25">
      <c r="A20" s="2"/>
      <c r="B20" s="3"/>
      <c r="C20" s="39">
        <v>50001</v>
      </c>
    </row>
    <row r="21" spans="1:4" s="1" customFormat="1" x14ac:dyDescent="0.25">
      <c r="A21" s="2"/>
      <c r="B21" s="3"/>
      <c r="C21" s="39">
        <v>100001</v>
      </c>
    </row>
    <row r="22" spans="1:4" s="1" customFormat="1" x14ac:dyDescent="0.25">
      <c r="A22" s="2"/>
      <c r="B22" s="3"/>
      <c r="C22" s="39">
        <v>250001</v>
      </c>
    </row>
    <row r="23" spans="1:4" s="1" customFormat="1" x14ac:dyDescent="0.25">
      <c r="A23" s="2"/>
      <c r="B23" s="3"/>
      <c r="C23" s="39">
        <v>500001</v>
      </c>
    </row>
    <row r="24" spans="1:4" s="1" customFormat="1" x14ac:dyDescent="0.25">
      <c r="A24" s="2"/>
      <c r="B24" s="3"/>
      <c r="C24" s="39">
        <v>1000001</v>
      </c>
    </row>
    <row r="25" spans="1:4" s="1" customFormat="1" x14ac:dyDescent="0.25">
      <c r="A25" s="2"/>
      <c r="B25" s="3"/>
      <c r="C25" s="39">
        <v>2000001</v>
      </c>
      <c r="D25" s="12"/>
    </row>
    <row r="26" spans="1:4" s="1" customFormat="1" x14ac:dyDescent="0.25">
      <c r="A26" s="2"/>
      <c r="B26" s="3"/>
      <c r="C26" s="36"/>
      <c r="D26" s="12"/>
    </row>
    <row r="27" spans="1:4" s="1" customFormat="1" ht="25.5" x14ac:dyDescent="0.25">
      <c r="A27" s="2" t="s">
        <v>234</v>
      </c>
      <c r="B27" s="3" t="s">
        <v>152</v>
      </c>
      <c r="C27" s="12">
        <v>50000</v>
      </c>
      <c r="D27" s="12"/>
    </row>
    <row r="28" spans="1:4" s="1" customFormat="1" x14ac:dyDescent="0.25">
      <c r="A28" s="2"/>
      <c r="B28" s="3"/>
      <c r="C28" s="12">
        <v>100000</v>
      </c>
      <c r="D28" s="12"/>
    </row>
    <row r="29" spans="1:4" s="1" customFormat="1" x14ac:dyDescent="0.25">
      <c r="A29" s="2"/>
      <c r="B29" s="3"/>
      <c r="C29" s="12">
        <v>250000</v>
      </c>
      <c r="D29" s="12"/>
    </row>
    <row r="30" spans="1:4" s="1" customFormat="1" x14ac:dyDescent="0.25">
      <c r="A30" s="2"/>
      <c r="B30" s="3"/>
      <c r="C30" s="12">
        <v>500000</v>
      </c>
      <c r="D30" s="12"/>
    </row>
    <row r="31" spans="1:4" s="1" customFormat="1" x14ac:dyDescent="0.25">
      <c r="A31" s="2"/>
      <c r="B31" s="3"/>
      <c r="C31" s="12">
        <v>1000000</v>
      </c>
      <c r="D31" s="12"/>
    </row>
    <row r="32" spans="1:4" s="1" customFormat="1" x14ac:dyDescent="0.25">
      <c r="A32" s="2"/>
      <c r="B32" s="3"/>
      <c r="C32" s="38">
        <v>2000000</v>
      </c>
      <c r="D32" s="12"/>
    </row>
    <row r="33" spans="1:4" s="1" customFormat="1" x14ac:dyDescent="0.25">
      <c r="A33" s="2"/>
      <c r="B33" s="3"/>
      <c r="C33" s="37" t="s">
        <v>356</v>
      </c>
      <c r="D33" s="12"/>
    </row>
    <row r="34" spans="1:4" s="1" customFormat="1" x14ac:dyDescent="0.25">
      <c r="A34" s="2"/>
      <c r="B34" s="3"/>
      <c r="D34" s="12">
        <v>1000000</v>
      </c>
    </row>
    <row r="35" spans="1:4" s="1" customFormat="1" x14ac:dyDescent="0.25">
      <c r="A35" s="2"/>
      <c r="B35" s="3"/>
      <c r="C35" s="9"/>
    </row>
    <row r="36" spans="1:4" x14ac:dyDescent="0.25">
      <c r="A36" s="5" t="s">
        <v>3</v>
      </c>
      <c r="B36" s="6" t="s">
        <v>123</v>
      </c>
      <c r="C36" s="8" t="s">
        <v>125</v>
      </c>
    </row>
    <row r="37" spans="1:4" s="1" customFormat="1" x14ac:dyDescent="0.25">
      <c r="A37" s="5"/>
      <c r="B37" s="6"/>
      <c r="C37" s="8" t="s">
        <v>127</v>
      </c>
    </row>
    <row r="38" spans="1:4" s="1" customFormat="1" x14ac:dyDescent="0.25">
      <c r="A38" s="5"/>
      <c r="B38" s="6"/>
      <c r="C38" s="8" t="s">
        <v>126</v>
      </c>
    </row>
    <row r="39" spans="1:4" x14ac:dyDescent="0.25">
      <c r="A39" s="2" t="s">
        <v>10</v>
      </c>
      <c r="B39" s="3" t="s">
        <v>123</v>
      </c>
      <c r="C39" s="9" t="s">
        <v>15</v>
      </c>
    </row>
    <row r="40" spans="1:4" s="1" customFormat="1" x14ac:dyDescent="0.25">
      <c r="A40" s="2"/>
      <c r="B40" s="3"/>
      <c r="C40" s="9" t="s">
        <v>9</v>
      </c>
    </row>
    <row r="41" spans="1:4" s="1" customFormat="1" x14ac:dyDescent="0.25">
      <c r="A41" s="2"/>
      <c r="B41" s="3"/>
      <c r="C41" s="9" t="s">
        <v>101</v>
      </c>
    </row>
    <row r="42" spans="1:4" ht="46.5" customHeight="1" x14ac:dyDescent="0.25">
      <c r="A42" s="5" t="s">
        <v>11</v>
      </c>
      <c r="B42" s="6" t="s">
        <v>110</v>
      </c>
      <c r="C42" s="8"/>
    </row>
    <row r="43" spans="1:4" ht="25.5" x14ac:dyDescent="0.25">
      <c r="A43" s="2" t="s">
        <v>5</v>
      </c>
      <c r="B43" s="3" t="s">
        <v>123</v>
      </c>
      <c r="C43" s="9" t="s">
        <v>128</v>
      </c>
    </row>
    <row r="44" spans="1:4" s="1" customFormat="1" x14ac:dyDescent="0.25">
      <c r="A44" s="2"/>
      <c r="B44" s="3"/>
      <c r="C44" s="9" t="s">
        <v>129</v>
      </c>
    </row>
    <row r="45" spans="1:4" x14ac:dyDescent="0.25">
      <c r="A45" s="5" t="s">
        <v>8</v>
      </c>
      <c r="B45" s="6" t="s">
        <v>149</v>
      </c>
      <c r="C45" s="8" t="s">
        <v>151</v>
      </c>
    </row>
    <row r="46" spans="1:4" x14ac:dyDescent="0.25">
      <c r="A46" s="5"/>
      <c r="B46" s="6"/>
      <c r="C46" s="8" t="s">
        <v>144</v>
      </c>
    </row>
    <row r="47" spans="1:4" x14ac:dyDescent="0.25">
      <c r="A47" s="5"/>
      <c r="B47" s="6"/>
      <c r="C47" s="8" t="s">
        <v>139</v>
      </c>
    </row>
    <row r="48" spans="1:4" x14ac:dyDescent="0.25">
      <c r="A48" s="5"/>
      <c r="B48" s="6"/>
      <c r="C48" s="8" t="s">
        <v>44</v>
      </c>
    </row>
    <row r="49" spans="1:3" x14ac:dyDescent="0.25">
      <c r="A49" s="5"/>
      <c r="B49" s="6"/>
      <c r="C49" s="8" t="s">
        <v>56</v>
      </c>
    </row>
    <row r="50" spans="1:3" x14ac:dyDescent="0.25">
      <c r="A50" s="5"/>
      <c r="B50" s="6"/>
      <c r="C50" s="8" t="s">
        <v>142</v>
      </c>
    </row>
    <row r="51" spans="1:3" x14ac:dyDescent="0.25">
      <c r="A51" s="6"/>
      <c r="B51" s="6"/>
      <c r="C51" s="8" t="s">
        <v>134</v>
      </c>
    </row>
    <row r="52" spans="1:3" x14ac:dyDescent="0.25">
      <c r="A52" s="6"/>
      <c r="B52" s="6"/>
      <c r="C52" s="8" t="s">
        <v>133</v>
      </c>
    </row>
    <row r="53" spans="1:3" x14ac:dyDescent="0.25">
      <c r="A53" s="6"/>
      <c r="B53" s="6"/>
      <c r="C53" s="8" t="s">
        <v>140</v>
      </c>
    </row>
    <row r="54" spans="1:3" x14ac:dyDescent="0.25">
      <c r="A54" s="6"/>
      <c r="B54" s="6"/>
      <c r="C54" s="8" t="s">
        <v>60</v>
      </c>
    </row>
    <row r="55" spans="1:3" x14ac:dyDescent="0.25">
      <c r="A55" s="6"/>
      <c r="B55" s="6"/>
      <c r="C55" s="8" t="s">
        <v>137</v>
      </c>
    </row>
    <row r="56" spans="1:3" x14ac:dyDescent="0.25">
      <c r="A56" s="6"/>
      <c r="B56" s="6"/>
      <c r="C56" s="8" t="s">
        <v>132</v>
      </c>
    </row>
    <row r="57" spans="1:3" x14ac:dyDescent="0.25">
      <c r="A57" s="6"/>
      <c r="B57" s="6"/>
      <c r="C57" s="8" t="s">
        <v>150</v>
      </c>
    </row>
    <row r="58" spans="1:3" x14ac:dyDescent="0.25">
      <c r="A58" s="6"/>
      <c r="B58" s="6"/>
      <c r="C58" s="8" t="s">
        <v>148</v>
      </c>
    </row>
    <row r="59" spans="1:3" x14ac:dyDescent="0.25">
      <c r="A59" s="6"/>
      <c r="B59" s="6"/>
      <c r="C59" s="8" t="s">
        <v>59</v>
      </c>
    </row>
    <row r="60" spans="1:3" x14ac:dyDescent="0.25">
      <c r="A60" s="6"/>
      <c r="B60" s="6"/>
      <c r="C60" s="8" t="s">
        <v>57</v>
      </c>
    </row>
    <row r="61" spans="1:3" x14ac:dyDescent="0.25">
      <c r="A61" s="6"/>
      <c r="B61" s="6"/>
      <c r="C61" s="8" t="s">
        <v>147</v>
      </c>
    </row>
    <row r="62" spans="1:3" x14ac:dyDescent="0.25">
      <c r="A62" s="6"/>
      <c r="B62" s="6"/>
      <c r="C62" s="8" t="s">
        <v>135</v>
      </c>
    </row>
    <row r="63" spans="1:3" x14ac:dyDescent="0.25">
      <c r="A63" s="6"/>
      <c r="B63" s="6"/>
      <c r="C63" s="8" t="s">
        <v>141</v>
      </c>
    </row>
    <row r="64" spans="1:3" x14ac:dyDescent="0.25">
      <c r="A64" s="6"/>
      <c r="B64" s="6"/>
      <c r="C64" s="8" t="s">
        <v>136</v>
      </c>
    </row>
    <row r="65" spans="1:3" x14ac:dyDescent="0.25">
      <c r="A65" s="6"/>
      <c r="B65" s="6"/>
      <c r="C65" s="8" t="s">
        <v>145</v>
      </c>
    </row>
    <row r="66" spans="1:3" x14ac:dyDescent="0.25">
      <c r="A66" s="6"/>
      <c r="B66" s="6"/>
      <c r="C66" s="8" t="s">
        <v>143</v>
      </c>
    </row>
    <row r="67" spans="1:3" x14ac:dyDescent="0.25">
      <c r="A67" s="6"/>
      <c r="B67" s="6"/>
      <c r="C67" s="8" t="s">
        <v>61</v>
      </c>
    </row>
    <row r="68" spans="1:3" x14ac:dyDescent="0.25">
      <c r="A68" s="6"/>
      <c r="B68" s="6"/>
      <c r="C68" s="8" t="s">
        <v>138</v>
      </c>
    </row>
    <row r="69" spans="1:3" x14ac:dyDescent="0.25">
      <c r="A69" s="6"/>
      <c r="B69" s="6"/>
      <c r="C69" s="8" t="s">
        <v>58</v>
      </c>
    </row>
    <row r="70" spans="1:3" x14ac:dyDescent="0.25">
      <c r="A70" s="6"/>
      <c r="B70" s="6"/>
      <c r="C70" s="8" t="s">
        <v>216</v>
      </c>
    </row>
    <row r="71" spans="1:3" x14ac:dyDescent="0.25">
      <c r="A71" s="6"/>
      <c r="B71" s="6"/>
      <c r="C71" s="8" t="s">
        <v>146</v>
      </c>
    </row>
    <row r="72" spans="1:3" x14ac:dyDescent="0.25">
      <c r="A72" s="6"/>
      <c r="B72" s="6"/>
      <c r="C72" s="8" t="s">
        <v>131</v>
      </c>
    </row>
    <row r="73" spans="1:3" x14ac:dyDescent="0.25">
      <c r="C73" s="11"/>
    </row>
    <row r="74" spans="1:3" ht="25.5" x14ac:dyDescent="0.25">
      <c r="A74" s="3" t="s">
        <v>153</v>
      </c>
      <c r="B74" s="3" t="s">
        <v>155</v>
      </c>
      <c r="C74" s="11"/>
    </row>
    <row r="75" spans="1:3" x14ac:dyDescent="0.25">
      <c r="C75" s="11"/>
    </row>
    <row r="76" spans="1:3" ht="38.25" x14ac:dyDescent="0.25">
      <c r="A76" s="3" t="s">
        <v>335</v>
      </c>
      <c r="B76" s="3" t="s">
        <v>336</v>
      </c>
      <c r="C76" s="11"/>
    </row>
    <row r="77" spans="1:3" x14ac:dyDescent="0.25">
      <c r="C77" s="11"/>
    </row>
    <row r="78" spans="1:3" ht="51" x14ac:dyDescent="0.25">
      <c r="A78" s="3" t="s">
        <v>337</v>
      </c>
      <c r="B78" s="3" t="s">
        <v>338</v>
      </c>
      <c r="C78" s="22" t="s">
        <v>339</v>
      </c>
    </row>
    <row r="79" spans="1:3" x14ac:dyDescent="0.25">
      <c r="C79" s="11"/>
    </row>
    <row r="80" spans="1:3" ht="51" x14ac:dyDescent="0.25">
      <c r="A80" s="3" t="s">
        <v>352</v>
      </c>
      <c r="B80" s="3" t="s">
        <v>353</v>
      </c>
      <c r="C80" s="11"/>
    </row>
  </sheetData>
  <sortState ref="C30:C56">
    <sortCondition ref="C30:C56"/>
  </sortState>
  <printOptions gridLines="1"/>
  <pageMargins left="0.7" right="0.7" top="0.75" bottom="0.75" header="0.3" footer="0.3"/>
  <pageSetup orientation="portrait" r:id="rId1"/>
  <headerFooter>
    <oddHeader>&amp;L&amp;"Arial,Bold"Truckee River Watershed Council&amp;C&amp;"Arial,Bold"&amp;12Project List Glossary&amp;RMarch 2012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8"/>
  <sheetViews>
    <sheetView zoomScaleNormal="100" workbookViewId="0">
      <selection activeCell="E39" sqref="E39"/>
    </sheetView>
  </sheetViews>
  <sheetFormatPr defaultRowHeight="11.25" x14ac:dyDescent="0.2"/>
  <cols>
    <col min="1" max="1" width="22.140625" style="20" bestFit="1" customWidth="1"/>
    <col min="2" max="2" width="33.85546875" style="51" bestFit="1" customWidth="1"/>
    <col min="3" max="3" width="16.85546875" style="20" bestFit="1" customWidth="1"/>
    <col min="4" max="4" width="12.140625" style="20" bestFit="1" customWidth="1"/>
    <col min="5" max="5" width="17.42578125" style="20" bestFit="1" customWidth="1"/>
    <col min="6" max="6" width="16" style="20" customWidth="1"/>
    <col min="7" max="7" width="14" style="50" bestFit="1" customWidth="1"/>
    <col min="8" max="8" width="9.5703125" style="52" bestFit="1" customWidth="1"/>
    <col min="9" max="9" width="9.5703125" style="53" bestFit="1" customWidth="1"/>
    <col min="10" max="10" width="12.7109375" style="54" bestFit="1" customWidth="1"/>
    <col min="11" max="16384" width="9.140625" style="67"/>
  </cols>
  <sheetData>
    <row r="1" spans="1:10" s="20" customFormat="1" x14ac:dyDescent="0.25">
      <c r="A1" s="55" t="s">
        <v>157</v>
      </c>
      <c r="B1" s="55" t="s">
        <v>6</v>
      </c>
      <c r="C1" s="55" t="s">
        <v>14</v>
      </c>
      <c r="D1" s="55" t="s">
        <v>10</v>
      </c>
      <c r="E1" s="55" t="s">
        <v>16</v>
      </c>
      <c r="F1" s="55" t="s">
        <v>156</v>
      </c>
      <c r="G1" s="56" t="s">
        <v>65</v>
      </c>
      <c r="H1" s="57" t="s">
        <v>181</v>
      </c>
      <c r="I1" s="57" t="s">
        <v>182</v>
      </c>
      <c r="J1" s="56" t="s">
        <v>3</v>
      </c>
    </row>
    <row r="2" spans="1:10" s="20" customFormat="1" x14ac:dyDescent="0.25">
      <c r="A2" s="15" t="s">
        <v>144</v>
      </c>
      <c r="B2" s="15" t="s">
        <v>165</v>
      </c>
      <c r="C2" s="15" t="s">
        <v>25</v>
      </c>
      <c r="D2" s="15" t="s">
        <v>101</v>
      </c>
      <c r="E2" s="15" t="s">
        <v>111</v>
      </c>
      <c r="F2" s="15"/>
      <c r="G2" s="33" t="s">
        <v>20</v>
      </c>
      <c r="H2" s="25">
        <v>0</v>
      </c>
      <c r="I2" s="25">
        <v>50000</v>
      </c>
      <c r="J2" s="27" t="s">
        <v>125</v>
      </c>
    </row>
    <row r="3" spans="1:10" s="20" customFormat="1" x14ac:dyDescent="0.25">
      <c r="A3" s="15" t="s">
        <v>144</v>
      </c>
      <c r="B3" s="15" t="s">
        <v>104</v>
      </c>
      <c r="C3" s="15" t="s">
        <v>64</v>
      </c>
      <c r="D3" s="15" t="s">
        <v>15</v>
      </c>
      <c r="E3" s="15" t="s">
        <v>39</v>
      </c>
      <c r="F3" s="15"/>
      <c r="G3" s="33" t="s">
        <v>20</v>
      </c>
      <c r="H3" s="25"/>
      <c r="I3" s="26"/>
      <c r="J3" s="27" t="s">
        <v>125</v>
      </c>
    </row>
    <row r="4" spans="1:10" s="20" customFormat="1" x14ac:dyDescent="0.25">
      <c r="A4" s="16" t="s">
        <v>144</v>
      </c>
      <c r="B4" s="28" t="s">
        <v>291</v>
      </c>
      <c r="C4" s="15" t="s">
        <v>115</v>
      </c>
      <c r="D4" s="15" t="s">
        <v>15</v>
      </c>
      <c r="E4" s="28" t="s">
        <v>39</v>
      </c>
      <c r="F4" s="28"/>
      <c r="G4" s="30" t="s">
        <v>20</v>
      </c>
      <c r="H4" s="40"/>
      <c r="I4" s="40"/>
      <c r="J4" s="30" t="s">
        <v>125</v>
      </c>
    </row>
    <row r="5" spans="1:10" s="20" customFormat="1" x14ac:dyDescent="0.25">
      <c r="A5" s="16" t="s">
        <v>144</v>
      </c>
      <c r="B5" s="28" t="s">
        <v>289</v>
      </c>
      <c r="C5" s="15" t="s">
        <v>64</v>
      </c>
      <c r="D5" s="15" t="s">
        <v>15</v>
      </c>
      <c r="E5" s="28" t="s">
        <v>39</v>
      </c>
      <c r="F5" s="28"/>
      <c r="G5" s="30" t="s">
        <v>20</v>
      </c>
      <c r="H5" s="40"/>
      <c r="I5" s="40"/>
      <c r="J5" s="30" t="s">
        <v>125</v>
      </c>
    </row>
    <row r="6" spans="1:10" s="20" customFormat="1" ht="22.5" x14ac:dyDescent="0.25">
      <c r="A6" s="16" t="s">
        <v>144</v>
      </c>
      <c r="B6" s="16" t="s">
        <v>290</v>
      </c>
      <c r="C6" s="15" t="s">
        <v>64</v>
      </c>
      <c r="D6" s="15" t="s">
        <v>15</v>
      </c>
      <c r="E6" s="15" t="s">
        <v>39</v>
      </c>
      <c r="F6" s="15"/>
      <c r="G6" s="33" t="s">
        <v>20</v>
      </c>
      <c r="H6" s="25">
        <v>0</v>
      </c>
      <c r="I6" s="26">
        <v>50000</v>
      </c>
      <c r="J6" s="27" t="s">
        <v>125</v>
      </c>
    </row>
    <row r="7" spans="1:10" s="18" customFormat="1" ht="22.5" x14ac:dyDescent="0.25">
      <c r="A7" s="16" t="s">
        <v>144</v>
      </c>
      <c r="B7" s="34" t="s">
        <v>290</v>
      </c>
      <c r="C7" s="15" t="s">
        <v>115</v>
      </c>
      <c r="D7" s="28" t="s">
        <v>15</v>
      </c>
      <c r="E7" s="28" t="s">
        <v>39</v>
      </c>
      <c r="F7" s="28"/>
      <c r="G7" s="29" t="s">
        <v>20</v>
      </c>
      <c r="H7" s="40"/>
      <c r="I7" s="40"/>
      <c r="J7" s="30" t="s">
        <v>125</v>
      </c>
    </row>
    <row r="8" spans="1:10" s="18" customFormat="1" ht="22.5" x14ac:dyDescent="0.25">
      <c r="A8" s="16" t="s">
        <v>144</v>
      </c>
      <c r="B8" s="16" t="s">
        <v>100</v>
      </c>
      <c r="C8" s="15" t="s">
        <v>64</v>
      </c>
      <c r="D8" s="15" t="s">
        <v>15</v>
      </c>
      <c r="E8" s="16" t="s">
        <v>39</v>
      </c>
      <c r="F8" s="16"/>
      <c r="G8" s="33" t="s">
        <v>20</v>
      </c>
      <c r="H8" s="25">
        <v>0</v>
      </c>
      <c r="I8" s="26">
        <v>50000</v>
      </c>
      <c r="J8" s="27" t="s">
        <v>125</v>
      </c>
    </row>
    <row r="9" spans="1:10" s="19" customFormat="1" ht="22.5" x14ac:dyDescent="0.25">
      <c r="A9" s="15" t="s">
        <v>139</v>
      </c>
      <c r="B9" s="15" t="s">
        <v>107</v>
      </c>
      <c r="C9" s="15" t="s">
        <v>64</v>
      </c>
      <c r="D9" s="15" t="s">
        <v>101</v>
      </c>
      <c r="E9" s="15" t="s">
        <v>112</v>
      </c>
      <c r="F9" s="15"/>
      <c r="G9" s="33" t="s">
        <v>20</v>
      </c>
      <c r="H9" s="25">
        <v>0</v>
      </c>
      <c r="I9" s="26">
        <v>50000</v>
      </c>
      <c r="J9" s="27" t="s">
        <v>125</v>
      </c>
    </row>
    <row r="10" spans="1:10" s="18" customFormat="1" ht="22.5" x14ac:dyDescent="0.25">
      <c r="A10" s="15" t="s">
        <v>139</v>
      </c>
      <c r="B10" s="28" t="s">
        <v>162</v>
      </c>
      <c r="C10" s="28" t="s">
        <v>25</v>
      </c>
      <c r="D10" s="28" t="s">
        <v>101</v>
      </c>
      <c r="E10" s="28" t="s">
        <v>195</v>
      </c>
      <c r="F10" s="28"/>
      <c r="G10" s="33" t="s">
        <v>20</v>
      </c>
      <c r="H10" s="23">
        <v>0</v>
      </c>
      <c r="I10" s="23">
        <v>50000</v>
      </c>
      <c r="J10" s="30" t="s">
        <v>125</v>
      </c>
    </row>
    <row r="11" spans="1:10" s="18" customFormat="1" x14ac:dyDescent="0.25">
      <c r="A11" s="15" t="s">
        <v>139</v>
      </c>
      <c r="B11" s="15" t="s">
        <v>162</v>
      </c>
      <c r="C11" s="15" t="s">
        <v>25</v>
      </c>
      <c r="D11" s="15" t="s">
        <v>101</v>
      </c>
      <c r="E11" s="15" t="s">
        <v>111</v>
      </c>
      <c r="F11" s="15"/>
      <c r="G11" s="33" t="s">
        <v>20</v>
      </c>
      <c r="H11" s="25">
        <v>0</v>
      </c>
      <c r="I11" s="25">
        <v>50000</v>
      </c>
      <c r="J11" s="27" t="s">
        <v>125</v>
      </c>
    </row>
    <row r="12" spans="1:10" s="19" customFormat="1" ht="22.5" x14ac:dyDescent="0.25">
      <c r="A12" s="28" t="s">
        <v>44</v>
      </c>
      <c r="B12" s="60" t="s">
        <v>393</v>
      </c>
      <c r="C12" s="60"/>
      <c r="D12" s="60"/>
      <c r="E12" s="60"/>
      <c r="F12" s="60" t="s">
        <v>396</v>
      </c>
      <c r="G12" s="13"/>
      <c r="H12" s="61"/>
      <c r="I12" s="62"/>
      <c r="J12" s="13"/>
    </row>
    <row r="13" spans="1:10" s="19" customFormat="1" ht="22.5" x14ac:dyDescent="0.25">
      <c r="A13" s="34" t="s">
        <v>44</v>
      </c>
      <c r="B13" s="34" t="s">
        <v>240</v>
      </c>
      <c r="C13" s="28" t="s">
        <v>64</v>
      </c>
      <c r="D13" s="28" t="s">
        <v>15</v>
      </c>
      <c r="E13" s="28" t="s">
        <v>194</v>
      </c>
      <c r="F13" s="41" t="s">
        <v>389</v>
      </c>
      <c r="G13" s="30" t="s">
        <v>122</v>
      </c>
      <c r="H13" s="23">
        <v>50001</v>
      </c>
      <c r="I13" s="23">
        <v>100000</v>
      </c>
      <c r="J13" s="30" t="s">
        <v>126</v>
      </c>
    </row>
    <row r="14" spans="1:10" s="18" customFormat="1" x14ac:dyDescent="0.25">
      <c r="A14" s="34" t="s">
        <v>44</v>
      </c>
      <c r="B14" s="34" t="s">
        <v>240</v>
      </c>
      <c r="C14" s="28" t="s">
        <v>115</v>
      </c>
      <c r="D14" s="28" t="s">
        <v>15</v>
      </c>
      <c r="E14" s="28" t="s">
        <v>194</v>
      </c>
      <c r="F14" s="41" t="s">
        <v>196</v>
      </c>
      <c r="G14" s="30" t="s">
        <v>20</v>
      </c>
      <c r="H14" s="23">
        <v>100001</v>
      </c>
      <c r="I14" s="23">
        <v>250000</v>
      </c>
      <c r="J14" s="30" t="s">
        <v>127</v>
      </c>
    </row>
    <row r="15" spans="1:10" s="18" customFormat="1" x14ac:dyDescent="0.25">
      <c r="A15" s="15" t="s">
        <v>44</v>
      </c>
      <c r="B15" s="15" t="s">
        <v>114</v>
      </c>
      <c r="C15" s="15" t="s">
        <v>25</v>
      </c>
      <c r="D15" s="15" t="s">
        <v>15</v>
      </c>
      <c r="E15" s="15" t="s">
        <v>45</v>
      </c>
      <c r="F15" s="15" t="s">
        <v>241</v>
      </c>
      <c r="G15" s="27" t="s">
        <v>17</v>
      </c>
      <c r="H15" s="25">
        <v>0</v>
      </c>
      <c r="I15" s="25">
        <v>50000</v>
      </c>
      <c r="J15" s="27" t="s">
        <v>126</v>
      </c>
    </row>
    <row r="16" spans="1:10" s="18" customFormat="1" ht="22.5" x14ac:dyDescent="0.25">
      <c r="A16" s="15" t="s">
        <v>44</v>
      </c>
      <c r="B16" s="28" t="s">
        <v>184</v>
      </c>
      <c r="C16" s="28" t="s">
        <v>25</v>
      </c>
      <c r="D16" s="28" t="s">
        <v>15</v>
      </c>
      <c r="E16" s="28" t="s">
        <v>185</v>
      </c>
      <c r="F16" s="28" t="s">
        <v>186</v>
      </c>
      <c r="G16" s="30" t="s">
        <v>122</v>
      </c>
      <c r="H16" s="24">
        <v>250001</v>
      </c>
      <c r="I16" s="24">
        <v>500000</v>
      </c>
      <c r="J16" s="30" t="s">
        <v>126</v>
      </c>
    </row>
    <row r="17" spans="1:10" s="18" customFormat="1" x14ac:dyDescent="0.25">
      <c r="A17" s="15" t="s">
        <v>56</v>
      </c>
      <c r="B17" s="15" t="s">
        <v>292</v>
      </c>
      <c r="C17" s="15" t="s">
        <v>25</v>
      </c>
      <c r="D17" s="15" t="s">
        <v>15</v>
      </c>
      <c r="E17" s="15" t="s">
        <v>39</v>
      </c>
      <c r="F17" s="15"/>
      <c r="G17" s="33" t="s">
        <v>122</v>
      </c>
      <c r="H17" s="25">
        <v>0</v>
      </c>
      <c r="I17" s="26">
        <v>50000</v>
      </c>
      <c r="J17" s="27" t="s">
        <v>127</v>
      </c>
    </row>
    <row r="18" spans="1:10" s="18" customFormat="1" x14ac:dyDescent="0.25">
      <c r="A18" s="15" t="s">
        <v>56</v>
      </c>
      <c r="B18" s="15" t="s">
        <v>105</v>
      </c>
      <c r="C18" s="15" t="s">
        <v>64</v>
      </c>
      <c r="D18" s="15" t="s">
        <v>15</v>
      </c>
      <c r="E18" s="15" t="s">
        <v>39</v>
      </c>
      <c r="F18" s="15" t="s">
        <v>39</v>
      </c>
      <c r="G18" s="27" t="s">
        <v>17</v>
      </c>
      <c r="H18" s="25">
        <v>0</v>
      </c>
      <c r="I18" s="26">
        <v>50000</v>
      </c>
      <c r="J18" s="27" t="s">
        <v>126</v>
      </c>
    </row>
    <row r="19" spans="1:10" s="18" customFormat="1" ht="22.5" x14ac:dyDescent="0.25">
      <c r="A19" s="15" t="s">
        <v>56</v>
      </c>
      <c r="B19" s="15" t="s">
        <v>105</v>
      </c>
      <c r="C19" s="15" t="s">
        <v>115</v>
      </c>
      <c r="D19" s="15" t="s">
        <v>15</v>
      </c>
      <c r="E19" s="15" t="s">
        <v>39</v>
      </c>
      <c r="F19" s="15" t="s">
        <v>204</v>
      </c>
      <c r="G19" s="27" t="s">
        <v>122</v>
      </c>
      <c r="H19" s="25">
        <v>100001</v>
      </c>
      <c r="I19" s="26">
        <v>250000</v>
      </c>
      <c r="J19" s="27" t="s">
        <v>127</v>
      </c>
    </row>
    <row r="20" spans="1:10" s="18" customFormat="1" x14ac:dyDescent="0.25">
      <c r="A20" s="15" t="s">
        <v>56</v>
      </c>
      <c r="B20" s="15" t="s">
        <v>173</v>
      </c>
      <c r="C20" s="15" t="s">
        <v>25</v>
      </c>
      <c r="D20" s="15" t="s">
        <v>101</v>
      </c>
      <c r="E20" s="15" t="s">
        <v>39</v>
      </c>
      <c r="F20" s="15" t="s">
        <v>340</v>
      </c>
      <c r="G20" s="27" t="s">
        <v>17</v>
      </c>
      <c r="H20" s="25">
        <v>0</v>
      </c>
      <c r="I20" s="26">
        <v>50000</v>
      </c>
      <c r="J20" s="27" t="s">
        <v>126</v>
      </c>
    </row>
    <row r="21" spans="1:10" s="18" customFormat="1" x14ac:dyDescent="0.25">
      <c r="A21" s="15" t="s">
        <v>56</v>
      </c>
      <c r="B21" s="15" t="s">
        <v>341</v>
      </c>
      <c r="C21" s="15" t="s">
        <v>64</v>
      </c>
      <c r="D21" s="15" t="s">
        <v>15</v>
      </c>
      <c r="E21" s="15" t="s">
        <v>39</v>
      </c>
      <c r="F21" s="15"/>
      <c r="G21" s="27" t="s">
        <v>20</v>
      </c>
      <c r="H21" s="25">
        <v>0</v>
      </c>
      <c r="I21" s="26">
        <v>50000</v>
      </c>
      <c r="J21" s="27" t="s">
        <v>125</v>
      </c>
    </row>
    <row r="22" spans="1:10" s="18" customFormat="1" x14ac:dyDescent="0.25">
      <c r="A22" s="15" t="s">
        <v>56</v>
      </c>
      <c r="B22" s="15" t="s">
        <v>341</v>
      </c>
      <c r="C22" s="15" t="s">
        <v>115</v>
      </c>
      <c r="D22" s="15" t="s">
        <v>15</v>
      </c>
      <c r="E22" s="15" t="s">
        <v>39</v>
      </c>
      <c r="F22" s="15"/>
      <c r="G22" s="27" t="s">
        <v>20</v>
      </c>
      <c r="H22" s="25">
        <v>0</v>
      </c>
      <c r="I22" s="26">
        <v>50000</v>
      </c>
      <c r="J22" s="27" t="s">
        <v>125</v>
      </c>
    </row>
    <row r="23" spans="1:10" s="18" customFormat="1" x14ac:dyDescent="0.25">
      <c r="A23" s="15" t="s">
        <v>56</v>
      </c>
      <c r="B23" s="15" t="s">
        <v>343</v>
      </c>
      <c r="C23" s="15" t="s">
        <v>64</v>
      </c>
      <c r="D23" s="15" t="s">
        <v>15</v>
      </c>
      <c r="E23" s="15" t="s">
        <v>39</v>
      </c>
      <c r="F23" s="15"/>
      <c r="G23" s="27" t="s">
        <v>20</v>
      </c>
      <c r="H23" s="25">
        <v>0</v>
      </c>
      <c r="I23" s="26">
        <v>50000</v>
      </c>
      <c r="J23" s="27" t="s">
        <v>125</v>
      </c>
    </row>
    <row r="24" spans="1:10" s="18" customFormat="1" x14ac:dyDescent="0.25">
      <c r="A24" s="15" t="s">
        <v>56</v>
      </c>
      <c r="B24" s="15" t="s">
        <v>343</v>
      </c>
      <c r="C24" s="15" t="s">
        <v>115</v>
      </c>
      <c r="D24" s="15" t="s">
        <v>15</v>
      </c>
      <c r="E24" s="15" t="s">
        <v>39</v>
      </c>
      <c r="F24" s="15"/>
      <c r="G24" s="27" t="s">
        <v>20</v>
      </c>
      <c r="H24" s="25">
        <v>0</v>
      </c>
      <c r="I24" s="26">
        <v>50000</v>
      </c>
      <c r="J24" s="27" t="s">
        <v>125</v>
      </c>
    </row>
    <row r="25" spans="1:10" s="18" customFormat="1" x14ac:dyDescent="0.25">
      <c r="A25" s="15" t="s">
        <v>56</v>
      </c>
      <c r="B25" s="15" t="s">
        <v>342</v>
      </c>
      <c r="C25" s="15" t="s">
        <v>64</v>
      </c>
      <c r="D25" s="15" t="s">
        <v>15</v>
      </c>
      <c r="E25" s="15" t="s">
        <v>39</v>
      </c>
      <c r="F25" s="15"/>
      <c r="G25" s="27" t="s">
        <v>20</v>
      </c>
      <c r="H25" s="25">
        <v>0</v>
      </c>
      <c r="I25" s="26">
        <v>50000</v>
      </c>
      <c r="J25" s="27" t="s">
        <v>125</v>
      </c>
    </row>
    <row r="26" spans="1:10" s="18" customFormat="1" x14ac:dyDescent="0.25">
      <c r="A26" s="15" t="s">
        <v>56</v>
      </c>
      <c r="B26" s="15" t="s">
        <v>342</v>
      </c>
      <c r="C26" s="15" t="s">
        <v>115</v>
      </c>
      <c r="D26" s="15" t="s">
        <v>15</v>
      </c>
      <c r="E26" s="15" t="s">
        <v>39</v>
      </c>
      <c r="F26" s="15"/>
      <c r="G26" s="27" t="s">
        <v>20</v>
      </c>
      <c r="H26" s="25">
        <v>0</v>
      </c>
      <c r="I26" s="26">
        <v>50000</v>
      </c>
      <c r="J26" s="27" t="s">
        <v>125</v>
      </c>
    </row>
    <row r="27" spans="1:10" s="18" customFormat="1" x14ac:dyDescent="0.25">
      <c r="A27" s="15" t="s">
        <v>56</v>
      </c>
      <c r="B27" s="15" t="s">
        <v>344</v>
      </c>
      <c r="C27" s="15" t="s">
        <v>64</v>
      </c>
      <c r="D27" s="15" t="s">
        <v>15</v>
      </c>
      <c r="E27" s="15" t="s">
        <v>39</v>
      </c>
      <c r="F27" s="15"/>
      <c r="G27" s="27" t="s">
        <v>20</v>
      </c>
      <c r="H27" s="25">
        <v>0</v>
      </c>
      <c r="I27" s="26">
        <v>50000</v>
      </c>
      <c r="J27" s="27" t="s">
        <v>125</v>
      </c>
    </row>
    <row r="28" spans="1:10" s="18" customFormat="1" x14ac:dyDescent="0.25">
      <c r="A28" s="15" t="s">
        <v>56</v>
      </c>
      <c r="B28" s="15" t="s">
        <v>344</v>
      </c>
      <c r="C28" s="15" t="s">
        <v>115</v>
      </c>
      <c r="D28" s="15" t="s">
        <v>15</v>
      </c>
      <c r="E28" s="15" t="s">
        <v>39</v>
      </c>
      <c r="F28" s="15"/>
      <c r="G28" s="27" t="s">
        <v>20</v>
      </c>
      <c r="H28" s="25">
        <v>0</v>
      </c>
      <c r="I28" s="26">
        <v>50000</v>
      </c>
      <c r="J28" s="27" t="s">
        <v>125</v>
      </c>
    </row>
    <row r="29" spans="1:10" s="18" customFormat="1" x14ac:dyDescent="0.25">
      <c r="A29" s="15" t="s">
        <v>56</v>
      </c>
      <c r="B29" s="15" t="s">
        <v>174</v>
      </c>
      <c r="C29" s="15" t="s">
        <v>25</v>
      </c>
      <c r="D29" s="15" t="s">
        <v>15</v>
      </c>
      <c r="E29" s="15" t="s">
        <v>39</v>
      </c>
      <c r="F29" s="15"/>
      <c r="G29" s="33" t="s">
        <v>20</v>
      </c>
      <c r="H29" s="25">
        <v>0</v>
      </c>
      <c r="I29" s="26">
        <v>50000</v>
      </c>
      <c r="J29" s="27" t="s">
        <v>125</v>
      </c>
    </row>
    <row r="30" spans="1:10" s="18" customFormat="1" x14ac:dyDescent="0.25">
      <c r="A30" s="15" t="s">
        <v>56</v>
      </c>
      <c r="B30" s="15" t="s">
        <v>175</v>
      </c>
      <c r="C30" s="15" t="s">
        <v>25</v>
      </c>
      <c r="D30" s="15" t="s">
        <v>15</v>
      </c>
      <c r="E30" s="15" t="s">
        <v>39</v>
      </c>
      <c r="F30" s="15"/>
      <c r="G30" s="33" t="s">
        <v>20</v>
      </c>
      <c r="H30" s="25">
        <v>50001</v>
      </c>
      <c r="I30" s="26">
        <v>100000</v>
      </c>
      <c r="J30" s="27" t="s">
        <v>125</v>
      </c>
    </row>
    <row r="31" spans="1:10" s="18" customFormat="1" x14ac:dyDescent="0.25">
      <c r="A31" s="28" t="s">
        <v>56</v>
      </c>
      <c r="B31" s="28" t="s">
        <v>205</v>
      </c>
      <c r="C31" s="28" t="s">
        <v>64</v>
      </c>
      <c r="D31" s="28" t="s">
        <v>15</v>
      </c>
      <c r="E31" s="28" t="s">
        <v>39</v>
      </c>
      <c r="F31" s="32" t="s">
        <v>202</v>
      </c>
      <c r="G31" s="30" t="s">
        <v>122</v>
      </c>
      <c r="H31" s="23">
        <v>50001</v>
      </c>
      <c r="I31" s="23">
        <v>100000</v>
      </c>
      <c r="J31" s="30" t="s">
        <v>125</v>
      </c>
    </row>
    <row r="32" spans="1:10" s="18" customFormat="1" x14ac:dyDescent="0.25">
      <c r="A32" s="28" t="s">
        <v>56</v>
      </c>
      <c r="B32" s="28" t="s">
        <v>205</v>
      </c>
      <c r="C32" s="28" t="s">
        <v>115</v>
      </c>
      <c r="D32" s="28" t="s">
        <v>15</v>
      </c>
      <c r="E32" s="28" t="s">
        <v>39</v>
      </c>
      <c r="F32" s="32" t="s">
        <v>202</v>
      </c>
      <c r="G32" s="30" t="s">
        <v>20</v>
      </c>
      <c r="H32" s="23">
        <v>50001</v>
      </c>
      <c r="I32" s="23">
        <v>100000</v>
      </c>
      <c r="J32" s="30" t="s">
        <v>125</v>
      </c>
    </row>
    <row r="33" spans="1:10" s="18" customFormat="1" x14ac:dyDescent="0.25">
      <c r="A33" s="15" t="s">
        <v>56</v>
      </c>
      <c r="B33" s="15" t="s">
        <v>83</v>
      </c>
      <c r="C33" s="15" t="s">
        <v>64</v>
      </c>
      <c r="D33" s="15" t="s">
        <v>15</v>
      </c>
      <c r="E33" s="15" t="s">
        <v>39</v>
      </c>
      <c r="F33" s="15"/>
      <c r="G33" s="27" t="s">
        <v>17</v>
      </c>
      <c r="H33" s="25">
        <v>0</v>
      </c>
      <c r="I33" s="26">
        <v>50000</v>
      </c>
      <c r="J33" s="27" t="s">
        <v>126</v>
      </c>
    </row>
    <row r="34" spans="1:10" s="18" customFormat="1" x14ac:dyDescent="0.25">
      <c r="A34" s="15" t="s">
        <v>56</v>
      </c>
      <c r="B34" s="15" t="s">
        <v>83</v>
      </c>
      <c r="C34" s="15" t="s">
        <v>115</v>
      </c>
      <c r="D34" s="15" t="s">
        <v>15</v>
      </c>
      <c r="E34" s="15" t="s">
        <v>39</v>
      </c>
      <c r="F34" s="15"/>
      <c r="G34" s="33" t="s">
        <v>20</v>
      </c>
      <c r="H34" s="25"/>
      <c r="I34" s="26"/>
      <c r="J34" s="27" t="s">
        <v>125</v>
      </c>
    </row>
    <row r="35" spans="1:10" s="18" customFormat="1" x14ac:dyDescent="0.25">
      <c r="A35" s="15" t="s">
        <v>142</v>
      </c>
      <c r="B35" s="15" t="s">
        <v>293</v>
      </c>
      <c r="C35" s="15" t="s">
        <v>25</v>
      </c>
      <c r="D35" s="15" t="s">
        <v>15</v>
      </c>
      <c r="E35" s="15" t="s">
        <v>39</v>
      </c>
      <c r="F35" s="15"/>
      <c r="G35" s="27" t="s">
        <v>17</v>
      </c>
      <c r="H35" s="25">
        <v>0</v>
      </c>
      <c r="I35" s="26">
        <v>50000</v>
      </c>
      <c r="J35" s="27" t="s">
        <v>126</v>
      </c>
    </row>
    <row r="36" spans="1:10" s="18" customFormat="1" x14ac:dyDescent="0.25">
      <c r="A36" s="15" t="s">
        <v>134</v>
      </c>
      <c r="B36" s="15" t="s">
        <v>166</v>
      </c>
      <c r="C36" s="15" t="s">
        <v>25</v>
      </c>
      <c r="D36" s="15" t="s">
        <v>101</v>
      </c>
      <c r="E36" s="15" t="s">
        <v>111</v>
      </c>
      <c r="F36" s="15"/>
      <c r="G36" s="33" t="s">
        <v>20</v>
      </c>
      <c r="H36" s="25">
        <v>0</v>
      </c>
      <c r="I36" s="26">
        <v>50000</v>
      </c>
      <c r="J36" s="27" t="s">
        <v>125</v>
      </c>
    </row>
    <row r="37" spans="1:10" s="18" customFormat="1" x14ac:dyDescent="0.25">
      <c r="A37" s="15" t="s">
        <v>133</v>
      </c>
      <c r="B37" s="15" t="s">
        <v>319</v>
      </c>
      <c r="C37" s="15" t="s">
        <v>25</v>
      </c>
      <c r="D37" s="15" t="s">
        <v>15</v>
      </c>
      <c r="E37" s="15" t="s">
        <v>111</v>
      </c>
      <c r="F37" s="15" t="s">
        <v>154</v>
      </c>
      <c r="G37" s="27" t="s">
        <v>17</v>
      </c>
      <c r="H37" s="25">
        <v>0</v>
      </c>
      <c r="I37" s="26">
        <v>100000</v>
      </c>
      <c r="J37" s="27" t="s">
        <v>125</v>
      </c>
    </row>
    <row r="38" spans="1:10" s="18" customFormat="1" ht="22.5" x14ac:dyDescent="0.25">
      <c r="A38" s="15" t="s">
        <v>133</v>
      </c>
      <c r="B38" s="15" t="s">
        <v>322</v>
      </c>
      <c r="C38" s="15" t="s">
        <v>64</v>
      </c>
      <c r="D38" s="15" t="s">
        <v>15</v>
      </c>
      <c r="E38" s="15" t="s">
        <v>311</v>
      </c>
      <c r="F38" s="15" t="s">
        <v>310</v>
      </c>
      <c r="G38" s="27" t="s">
        <v>17</v>
      </c>
      <c r="H38" s="25">
        <v>100001</v>
      </c>
      <c r="I38" s="26">
        <v>250000</v>
      </c>
      <c r="J38" s="27" t="s">
        <v>126</v>
      </c>
    </row>
    <row r="39" spans="1:10" s="18" customFormat="1" ht="22.5" x14ac:dyDescent="0.25">
      <c r="A39" s="15" t="s">
        <v>133</v>
      </c>
      <c r="B39" s="15" t="s">
        <v>322</v>
      </c>
      <c r="C39" s="15" t="s">
        <v>115</v>
      </c>
      <c r="D39" s="15" t="s">
        <v>15</v>
      </c>
      <c r="E39" s="15" t="s">
        <v>311</v>
      </c>
      <c r="F39" s="15" t="s">
        <v>310</v>
      </c>
      <c r="G39" s="27" t="s">
        <v>17</v>
      </c>
      <c r="H39" s="25">
        <v>250001</v>
      </c>
      <c r="I39" s="26">
        <v>500000</v>
      </c>
      <c r="J39" s="27" t="s">
        <v>126</v>
      </c>
    </row>
    <row r="40" spans="1:10" s="18" customFormat="1" ht="22.5" x14ac:dyDescent="0.25">
      <c r="A40" s="15" t="s">
        <v>133</v>
      </c>
      <c r="B40" s="15" t="s">
        <v>322</v>
      </c>
      <c r="C40" s="15" t="s">
        <v>158</v>
      </c>
      <c r="D40" s="15" t="s">
        <v>15</v>
      </c>
      <c r="E40" s="15" t="s">
        <v>311</v>
      </c>
      <c r="F40" s="15" t="s">
        <v>310</v>
      </c>
      <c r="G40" s="27" t="s">
        <v>122</v>
      </c>
      <c r="H40" s="25">
        <v>0</v>
      </c>
      <c r="I40" s="26">
        <v>50000</v>
      </c>
      <c r="J40" s="27" t="s">
        <v>126</v>
      </c>
    </row>
    <row r="41" spans="1:10" s="18" customFormat="1" ht="22.5" x14ac:dyDescent="0.25">
      <c r="A41" s="15" t="s">
        <v>133</v>
      </c>
      <c r="B41" s="15" t="s">
        <v>323</v>
      </c>
      <c r="C41" s="15" t="s">
        <v>64</v>
      </c>
      <c r="D41" s="15" t="s">
        <v>9</v>
      </c>
      <c r="E41" s="15" t="s">
        <v>113</v>
      </c>
      <c r="F41" s="15"/>
      <c r="G41" s="27" t="s">
        <v>122</v>
      </c>
      <c r="H41" s="25">
        <v>0</v>
      </c>
      <c r="I41" s="26">
        <v>50000</v>
      </c>
      <c r="J41" s="27" t="s">
        <v>127</v>
      </c>
    </row>
    <row r="42" spans="1:10" s="18" customFormat="1" ht="22.5" x14ac:dyDescent="0.25">
      <c r="A42" s="15" t="s">
        <v>133</v>
      </c>
      <c r="B42" s="15" t="s">
        <v>323</v>
      </c>
      <c r="C42" s="15" t="s">
        <v>115</v>
      </c>
      <c r="D42" s="15" t="s">
        <v>9</v>
      </c>
      <c r="E42" s="15" t="s">
        <v>113</v>
      </c>
      <c r="F42" s="15"/>
      <c r="G42" s="27" t="s">
        <v>20</v>
      </c>
      <c r="H42" s="25">
        <v>250001</v>
      </c>
      <c r="I42" s="26">
        <v>500000</v>
      </c>
      <c r="J42" s="27" t="s">
        <v>125</v>
      </c>
    </row>
    <row r="43" spans="1:10" s="18" customFormat="1" x14ac:dyDescent="0.25">
      <c r="A43" s="15" t="s">
        <v>133</v>
      </c>
      <c r="B43" s="15" t="s">
        <v>314</v>
      </c>
      <c r="C43" s="15" t="s">
        <v>64</v>
      </c>
      <c r="D43" s="15" t="s">
        <v>15</v>
      </c>
      <c r="E43" s="15" t="s">
        <v>311</v>
      </c>
      <c r="F43" s="15" t="s">
        <v>310</v>
      </c>
      <c r="G43" s="27" t="s">
        <v>122</v>
      </c>
      <c r="H43" s="25">
        <v>0</v>
      </c>
      <c r="I43" s="26">
        <v>50000</v>
      </c>
      <c r="J43" s="27" t="s">
        <v>127</v>
      </c>
    </row>
    <row r="44" spans="1:10" s="18" customFormat="1" x14ac:dyDescent="0.25">
      <c r="A44" s="55" t="s">
        <v>157</v>
      </c>
      <c r="B44" s="55" t="s">
        <v>6</v>
      </c>
      <c r="C44" s="55" t="s">
        <v>14</v>
      </c>
      <c r="D44" s="55" t="s">
        <v>10</v>
      </c>
      <c r="E44" s="55" t="s">
        <v>16</v>
      </c>
      <c r="F44" s="55" t="s">
        <v>156</v>
      </c>
      <c r="G44" s="56" t="s">
        <v>65</v>
      </c>
      <c r="H44" s="57" t="s">
        <v>181</v>
      </c>
      <c r="I44" s="57" t="s">
        <v>182</v>
      </c>
      <c r="J44" s="56" t="s">
        <v>3</v>
      </c>
    </row>
    <row r="45" spans="1:10" s="18" customFormat="1" x14ac:dyDescent="0.25">
      <c r="A45" s="15" t="s">
        <v>133</v>
      </c>
      <c r="B45" s="15" t="s">
        <v>314</v>
      </c>
      <c r="C45" s="15" t="s">
        <v>115</v>
      </c>
      <c r="D45" s="15" t="s">
        <v>15</v>
      </c>
      <c r="E45" s="15" t="s">
        <v>311</v>
      </c>
      <c r="F45" s="15" t="s">
        <v>310</v>
      </c>
      <c r="G45" s="27" t="s">
        <v>122</v>
      </c>
      <c r="H45" s="25">
        <v>100001</v>
      </c>
      <c r="I45" s="26">
        <v>250000</v>
      </c>
      <c r="J45" s="27" t="s">
        <v>127</v>
      </c>
    </row>
    <row r="46" spans="1:10" s="18" customFormat="1" x14ac:dyDescent="0.25">
      <c r="A46" s="15" t="s">
        <v>133</v>
      </c>
      <c r="B46" s="15" t="s">
        <v>317</v>
      </c>
      <c r="C46" s="15" t="s">
        <v>64</v>
      </c>
      <c r="D46" s="15" t="s">
        <v>101</v>
      </c>
      <c r="E46" s="15" t="s">
        <v>111</v>
      </c>
      <c r="F46" s="15"/>
      <c r="G46" s="27" t="s">
        <v>20</v>
      </c>
      <c r="H46" s="25">
        <v>50001</v>
      </c>
      <c r="I46" s="26">
        <v>100000</v>
      </c>
      <c r="J46" s="27" t="s">
        <v>125</v>
      </c>
    </row>
    <row r="47" spans="1:10" s="18" customFormat="1" x14ac:dyDescent="0.25">
      <c r="A47" s="15" t="s">
        <v>133</v>
      </c>
      <c r="B47" s="15" t="s">
        <v>317</v>
      </c>
      <c r="C47" s="15" t="s">
        <v>115</v>
      </c>
      <c r="D47" s="15" t="s">
        <v>101</v>
      </c>
      <c r="E47" s="15" t="s">
        <v>111</v>
      </c>
      <c r="F47" s="15"/>
      <c r="G47" s="27" t="s">
        <v>20</v>
      </c>
      <c r="H47" s="25">
        <v>250001</v>
      </c>
      <c r="I47" s="26">
        <v>250000</v>
      </c>
      <c r="J47" s="27" t="s">
        <v>125</v>
      </c>
    </row>
    <row r="48" spans="1:10" s="18" customFormat="1" x14ac:dyDescent="0.25">
      <c r="A48" s="15" t="s">
        <v>133</v>
      </c>
      <c r="B48" s="15" t="s">
        <v>312</v>
      </c>
      <c r="C48" s="15" t="s">
        <v>64</v>
      </c>
      <c r="D48" s="15" t="s">
        <v>101</v>
      </c>
      <c r="E48" s="15" t="s">
        <v>111</v>
      </c>
      <c r="F48" s="15"/>
      <c r="G48" s="27" t="s">
        <v>20</v>
      </c>
      <c r="H48" s="25">
        <v>0</v>
      </c>
      <c r="I48" s="26">
        <v>50000</v>
      </c>
      <c r="J48" s="27" t="s">
        <v>125</v>
      </c>
    </row>
    <row r="49" spans="1:10" s="18" customFormat="1" x14ac:dyDescent="0.25">
      <c r="A49" s="15" t="s">
        <v>133</v>
      </c>
      <c r="B49" s="15" t="s">
        <v>312</v>
      </c>
      <c r="C49" s="15" t="s">
        <v>115</v>
      </c>
      <c r="D49" s="15" t="s">
        <v>101</v>
      </c>
      <c r="E49" s="15" t="s">
        <v>111</v>
      </c>
      <c r="F49" s="15"/>
      <c r="G49" s="27" t="s">
        <v>20</v>
      </c>
      <c r="H49" s="25">
        <v>50001</v>
      </c>
      <c r="I49" s="26">
        <v>250000</v>
      </c>
      <c r="J49" s="27" t="s">
        <v>125</v>
      </c>
    </row>
    <row r="50" spans="1:10" s="18" customFormat="1" x14ac:dyDescent="0.25">
      <c r="A50" s="15" t="s">
        <v>133</v>
      </c>
      <c r="B50" s="15" t="s">
        <v>320</v>
      </c>
      <c r="C50" s="15" t="s">
        <v>64</v>
      </c>
      <c r="D50" s="15" t="s">
        <v>15</v>
      </c>
      <c r="E50" s="15" t="s">
        <v>111</v>
      </c>
      <c r="F50" s="15"/>
      <c r="G50" s="27" t="s">
        <v>20</v>
      </c>
      <c r="H50" s="25">
        <v>50001</v>
      </c>
      <c r="I50" s="26">
        <v>100000</v>
      </c>
      <c r="J50" s="27" t="s">
        <v>125</v>
      </c>
    </row>
    <row r="51" spans="1:10" s="18" customFormat="1" x14ac:dyDescent="0.25">
      <c r="A51" s="15" t="s">
        <v>133</v>
      </c>
      <c r="B51" s="15" t="s">
        <v>320</v>
      </c>
      <c r="C51" s="15" t="s">
        <v>115</v>
      </c>
      <c r="D51" s="15" t="s">
        <v>15</v>
      </c>
      <c r="E51" s="15" t="s">
        <v>111</v>
      </c>
      <c r="F51" s="15"/>
      <c r="G51" s="27" t="s">
        <v>20</v>
      </c>
      <c r="H51" s="25">
        <v>0</v>
      </c>
      <c r="I51" s="26">
        <v>50000</v>
      </c>
      <c r="J51" s="27" t="s">
        <v>125</v>
      </c>
    </row>
    <row r="52" spans="1:10" s="18" customFormat="1" x14ac:dyDescent="0.25">
      <c r="A52" s="15" t="s">
        <v>140</v>
      </c>
      <c r="B52" s="15" t="s">
        <v>169</v>
      </c>
      <c r="C52" s="15" t="s">
        <v>64</v>
      </c>
      <c r="D52" s="15" t="s">
        <v>15</v>
      </c>
      <c r="E52" s="15" t="s">
        <v>39</v>
      </c>
      <c r="F52" s="15" t="s">
        <v>171</v>
      </c>
      <c r="G52" s="33" t="s">
        <v>17</v>
      </c>
      <c r="H52" s="25">
        <v>50001</v>
      </c>
      <c r="I52" s="26">
        <v>100000</v>
      </c>
      <c r="J52" s="27" t="s">
        <v>126</v>
      </c>
    </row>
    <row r="53" spans="1:10" s="18" customFormat="1" x14ac:dyDescent="0.25">
      <c r="A53" s="15" t="s">
        <v>140</v>
      </c>
      <c r="B53" s="15" t="s">
        <v>164</v>
      </c>
      <c r="C53" s="15" t="s">
        <v>64</v>
      </c>
      <c r="D53" s="15" t="s">
        <v>101</v>
      </c>
      <c r="E53" s="15" t="s">
        <v>39</v>
      </c>
      <c r="F53" s="15" t="s">
        <v>39</v>
      </c>
      <c r="G53" s="33" t="s">
        <v>122</v>
      </c>
      <c r="H53" s="25"/>
      <c r="I53" s="26"/>
      <c r="J53" s="27" t="s">
        <v>127</v>
      </c>
    </row>
    <row r="54" spans="1:10" s="18" customFormat="1" x14ac:dyDescent="0.25">
      <c r="A54" s="15" t="s">
        <v>140</v>
      </c>
      <c r="B54" s="15" t="s">
        <v>170</v>
      </c>
      <c r="C54" s="15" t="s">
        <v>115</v>
      </c>
      <c r="D54" s="15" t="s">
        <v>15</v>
      </c>
      <c r="E54" s="15" t="s">
        <v>39</v>
      </c>
      <c r="F54" s="15" t="s">
        <v>171</v>
      </c>
      <c r="G54" s="33" t="s">
        <v>17</v>
      </c>
      <c r="H54" s="25">
        <v>100001</v>
      </c>
      <c r="I54" s="26">
        <v>250000</v>
      </c>
      <c r="J54" s="27" t="s">
        <v>126</v>
      </c>
    </row>
    <row r="55" spans="1:10" s="18" customFormat="1" x14ac:dyDescent="0.25">
      <c r="A55" s="15" t="s">
        <v>140</v>
      </c>
      <c r="B55" s="15" t="s">
        <v>168</v>
      </c>
      <c r="C55" s="15" t="s">
        <v>115</v>
      </c>
      <c r="D55" s="15" t="s">
        <v>101</v>
      </c>
      <c r="E55" s="15" t="s">
        <v>39</v>
      </c>
      <c r="F55" s="15"/>
      <c r="G55" s="33" t="s">
        <v>20</v>
      </c>
      <c r="H55" s="25"/>
      <c r="I55" s="26"/>
      <c r="J55" s="27" t="s">
        <v>125</v>
      </c>
    </row>
    <row r="56" spans="1:10" s="18" customFormat="1" x14ac:dyDescent="0.25">
      <c r="A56" s="15" t="s">
        <v>140</v>
      </c>
      <c r="B56" s="15" t="s">
        <v>109</v>
      </c>
      <c r="C56" s="15" t="s">
        <v>64</v>
      </c>
      <c r="D56" s="15" t="s">
        <v>15</v>
      </c>
      <c r="E56" s="15" t="s">
        <v>39</v>
      </c>
      <c r="F56" s="15" t="s">
        <v>39</v>
      </c>
      <c r="G56" s="27" t="s">
        <v>17</v>
      </c>
      <c r="H56" s="25">
        <v>0</v>
      </c>
      <c r="I56" s="26">
        <v>50000</v>
      </c>
      <c r="J56" s="27" t="s">
        <v>126</v>
      </c>
    </row>
    <row r="57" spans="1:10" s="18" customFormat="1" x14ac:dyDescent="0.25">
      <c r="A57" s="15" t="s">
        <v>140</v>
      </c>
      <c r="B57" s="15" t="s">
        <v>109</v>
      </c>
      <c r="C57" s="15" t="s">
        <v>115</v>
      </c>
      <c r="D57" s="15" t="s">
        <v>15</v>
      </c>
      <c r="E57" s="15" t="s">
        <v>39</v>
      </c>
      <c r="F57" s="15"/>
      <c r="G57" s="33" t="s">
        <v>20</v>
      </c>
      <c r="H57" s="25">
        <v>0</v>
      </c>
      <c r="I57" s="26">
        <v>50000</v>
      </c>
      <c r="J57" s="27" t="s">
        <v>125</v>
      </c>
    </row>
    <row r="58" spans="1:10" s="18" customFormat="1" ht="22.5" x14ac:dyDescent="0.25">
      <c r="A58" s="15" t="s">
        <v>140</v>
      </c>
      <c r="B58" s="15" t="s">
        <v>21</v>
      </c>
      <c r="C58" s="15" t="s">
        <v>64</v>
      </c>
      <c r="D58" s="15" t="s">
        <v>15</v>
      </c>
      <c r="E58" s="15" t="s">
        <v>39</v>
      </c>
      <c r="F58" s="15" t="s">
        <v>171</v>
      </c>
      <c r="G58" s="27" t="s">
        <v>17</v>
      </c>
      <c r="H58" s="25">
        <v>0</v>
      </c>
      <c r="I58" s="26">
        <v>50000</v>
      </c>
      <c r="J58" s="27" t="s">
        <v>126</v>
      </c>
    </row>
    <row r="59" spans="1:10" s="18" customFormat="1" ht="22.5" x14ac:dyDescent="0.25">
      <c r="A59" s="15" t="s">
        <v>140</v>
      </c>
      <c r="B59" s="15" t="s">
        <v>21</v>
      </c>
      <c r="C59" s="15" t="s">
        <v>115</v>
      </c>
      <c r="D59" s="15" t="s">
        <v>15</v>
      </c>
      <c r="E59" s="15" t="s">
        <v>39</v>
      </c>
      <c r="F59" s="15" t="s">
        <v>171</v>
      </c>
      <c r="G59" s="27" t="s">
        <v>17</v>
      </c>
      <c r="H59" s="25">
        <v>0</v>
      </c>
      <c r="I59" s="26">
        <v>50000</v>
      </c>
      <c r="J59" s="27" t="s">
        <v>126</v>
      </c>
    </row>
    <row r="60" spans="1:10" s="17" customFormat="1" x14ac:dyDescent="0.25">
      <c r="A60" s="15" t="s">
        <v>140</v>
      </c>
      <c r="B60" s="15" t="s">
        <v>172</v>
      </c>
      <c r="C60" s="15" t="s">
        <v>121</v>
      </c>
      <c r="D60" s="15" t="s">
        <v>101</v>
      </c>
      <c r="E60" s="15" t="s">
        <v>113</v>
      </c>
      <c r="F60" s="15"/>
      <c r="G60" s="33" t="s">
        <v>20</v>
      </c>
      <c r="H60" s="25">
        <v>250001</v>
      </c>
      <c r="I60" s="26">
        <v>500000</v>
      </c>
      <c r="J60" s="27" t="s">
        <v>125</v>
      </c>
    </row>
    <row r="61" spans="1:10" s="17" customFormat="1" x14ac:dyDescent="0.25">
      <c r="A61" s="15" t="s">
        <v>60</v>
      </c>
      <c r="B61" s="15" t="s">
        <v>294</v>
      </c>
      <c r="C61" s="15" t="s">
        <v>25</v>
      </c>
      <c r="D61" s="15" t="s">
        <v>9</v>
      </c>
      <c r="E61" s="15"/>
      <c r="F61" s="15"/>
      <c r="G61" s="33" t="s">
        <v>20</v>
      </c>
      <c r="H61" s="25">
        <v>0</v>
      </c>
      <c r="I61" s="26">
        <v>50000</v>
      </c>
      <c r="J61" s="27" t="s">
        <v>125</v>
      </c>
    </row>
    <row r="62" spans="1:10" s="18" customFormat="1" x14ac:dyDescent="0.25">
      <c r="A62" s="15" t="s">
        <v>137</v>
      </c>
      <c r="B62" s="15" t="s">
        <v>295</v>
      </c>
      <c r="C62" s="15" t="s">
        <v>25</v>
      </c>
      <c r="D62" s="15" t="s">
        <v>15</v>
      </c>
      <c r="E62" s="15" t="s">
        <v>39</v>
      </c>
      <c r="F62" s="15"/>
      <c r="G62" s="33" t="s">
        <v>20</v>
      </c>
      <c r="H62" s="25">
        <v>0</v>
      </c>
      <c r="I62" s="26">
        <v>50000</v>
      </c>
      <c r="J62" s="27" t="s">
        <v>125</v>
      </c>
    </row>
    <row r="63" spans="1:10" s="18" customFormat="1" x14ac:dyDescent="0.25">
      <c r="A63" s="28" t="s">
        <v>132</v>
      </c>
      <c r="B63" s="28" t="s">
        <v>199</v>
      </c>
      <c r="C63" s="28" t="s">
        <v>121</v>
      </c>
      <c r="D63" s="28" t="s">
        <v>9</v>
      </c>
      <c r="E63" s="28" t="s">
        <v>33</v>
      </c>
      <c r="F63" s="28"/>
      <c r="G63" s="30" t="s">
        <v>17</v>
      </c>
      <c r="H63" s="23">
        <v>1000001</v>
      </c>
      <c r="I63" s="24">
        <v>2000000</v>
      </c>
      <c r="J63" s="30" t="s">
        <v>126</v>
      </c>
    </row>
    <row r="64" spans="1:10" s="18" customFormat="1" x14ac:dyDescent="0.25">
      <c r="A64" s="28" t="s">
        <v>132</v>
      </c>
      <c r="B64" s="28" t="s">
        <v>120</v>
      </c>
      <c r="C64" s="28" t="s">
        <v>64</v>
      </c>
      <c r="D64" s="28" t="s">
        <v>15</v>
      </c>
      <c r="E64" s="28" t="s">
        <v>33</v>
      </c>
      <c r="F64" s="28"/>
      <c r="G64" s="29" t="s">
        <v>20</v>
      </c>
      <c r="H64" s="23">
        <v>1000001</v>
      </c>
      <c r="I64" s="24">
        <v>2000000</v>
      </c>
      <c r="J64" s="30" t="s">
        <v>125</v>
      </c>
    </row>
    <row r="65" spans="1:10" s="18" customFormat="1" ht="22.5" x14ac:dyDescent="0.2">
      <c r="A65" s="63" t="s">
        <v>132</v>
      </c>
      <c r="B65" s="63" t="s">
        <v>429</v>
      </c>
      <c r="C65" s="63" t="s">
        <v>115</v>
      </c>
      <c r="D65" s="63" t="s">
        <v>15</v>
      </c>
      <c r="E65" s="64" t="s">
        <v>400</v>
      </c>
      <c r="F65" s="64"/>
      <c r="G65" s="63" t="s">
        <v>17</v>
      </c>
      <c r="H65" s="63"/>
      <c r="I65" s="63"/>
      <c r="J65" s="63" t="s">
        <v>126</v>
      </c>
    </row>
    <row r="66" spans="1:10" s="18" customFormat="1" ht="22.5" x14ac:dyDescent="0.2">
      <c r="A66" s="63" t="s">
        <v>132</v>
      </c>
      <c r="B66" s="63" t="s">
        <v>430</v>
      </c>
      <c r="C66" s="63" t="s">
        <v>115</v>
      </c>
      <c r="D66" s="63" t="s">
        <v>15</v>
      </c>
      <c r="E66" s="64" t="s">
        <v>400</v>
      </c>
      <c r="F66" s="64"/>
      <c r="G66" s="63" t="s">
        <v>17</v>
      </c>
      <c r="H66" s="63"/>
      <c r="I66" s="63"/>
      <c r="J66" s="63" t="s">
        <v>126</v>
      </c>
    </row>
    <row r="67" spans="1:10" s="18" customFormat="1" x14ac:dyDescent="0.25">
      <c r="A67" s="15" t="s">
        <v>132</v>
      </c>
      <c r="B67" s="15" t="s">
        <v>38</v>
      </c>
      <c r="C67" s="15" t="s">
        <v>25</v>
      </c>
      <c r="D67" s="15" t="s">
        <v>101</v>
      </c>
      <c r="E67" s="15" t="s">
        <v>111</v>
      </c>
      <c r="F67" s="15"/>
      <c r="G67" s="33" t="s">
        <v>20</v>
      </c>
      <c r="H67" s="25">
        <v>0</v>
      </c>
      <c r="I67" s="26">
        <v>50000</v>
      </c>
      <c r="J67" s="27" t="s">
        <v>125</v>
      </c>
    </row>
    <row r="68" spans="1:10" s="18" customFormat="1" x14ac:dyDescent="0.25">
      <c r="A68" s="15" t="s">
        <v>132</v>
      </c>
      <c r="B68" s="15" t="s">
        <v>161</v>
      </c>
      <c r="C68" s="15" t="s">
        <v>25</v>
      </c>
      <c r="D68" s="15" t="s">
        <v>101</v>
      </c>
      <c r="E68" s="15" t="s">
        <v>111</v>
      </c>
      <c r="F68" s="15"/>
      <c r="G68" s="33" t="s">
        <v>20</v>
      </c>
      <c r="H68" s="25">
        <v>0</v>
      </c>
      <c r="I68" s="26">
        <v>50000</v>
      </c>
      <c r="J68" s="27" t="s">
        <v>125</v>
      </c>
    </row>
    <row r="69" spans="1:10" s="18" customFormat="1" x14ac:dyDescent="0.25">
      <c r="A69" s="15" t="s">
        <v>132</v>
      </c>
      <c r="B69" s="15" t="s">
        <v>40</v>
      </c>
      <c r="C69" s="15" t="s">
        <v>64</v>
      </c>
      <c r="D69" s="15" t="s">
        <v>15</v>
      </c>
      <c r="E69" s="15" t="s">
        <v>41</v>
      </c>
      <c r="F69" s="15"/>
      <c r="G69" s="33" t="s">
        <v>20</v>
      </c>
      <c r="H69" s="25"/>
      <c r="I69" s="26"/>
      <c r="J69" s="27" t="s">
        <v>125</v>
      </c>
    </row>
    <row r="70" spans="1:10" s="18" customFormat="1" ht="22.5" x14ac:dyDescent="0.25">
      <c r="A70" s="15" t="s">
        <v>132</v>
      </c>
      <c r="B70" s="15" t="s">
        <v>37</v>
      </c>
      <c r="C70" s="15" t="s">
        <v>64</v>
      </c>
      <c r="D70" s="15" t="s">
        <v>15</v>
      </c>
      <c r="E70" s="15" t="s">
        <v>41</v>
      </c>
      <c r="F70" s="15"/>
      <c r="G70" s="33" t="s">
        <v>20</v>
      </c>
      <c r="H70" s="25"/>
      <c r="I70" s="26"/>
      <c r="J70" s="27" t="s">
        <v>125</v>
      </c>
    </row>
    <row r="71" spans="1:10" s="18" customFormat="1" x14ac:dyDescent="0.25">
      <c r="A71" s="15" t="s">
        <v>132</v>
      </c>
      <c r="B71" s="42" t="s">
        <v>328</v>
      </c>
      <c r="C71" s="15" t="s">
        <v>115</v>
      </c>
      <c r="D71" s="15" t="s">
        <v>9</v>
      </c>
      <c r="E71" s="42" t="s">
        <v>270</v>
      </c>
      <c r="F71" s="42"/>
      <c r="G71" s="27" t="s">
        <v>20</v>
      </c>
      <c r="H71" s="25">
        <v>50001</v>
      </c>
      <c r="I71" s="43">
        <v>100000</v>
      </c>
      <c r="J71" s="27" t="s">
        <v>125</v>
      </c>
    </row>
    <row r="72" spans="1:10" s="18" customFormat="1" x14ac:dyDescent="0.25">
      <c r="A72" s="15" t="s">
        <v>132</v>
      </c>
      <c r="B72" s="42" t="s">
        <v>329</v>
      </c>
      <c r="C72" s="15" t="s">
        <v>115</v>
      </c>
      <c r="D72" s="15" t="s">
        <v>9</v>
      </c>
      <c r="E72" s="42" t="s">
        <v>270</v>
      </c>
      <c r="F72" s="42"/>
      <c r="G72" s="27" t="s">
        <v>20</v>
      </c>
      <c r="H72" s="25">
        <v>0</v>
      </c>
      <c r="I72" s="43">
        <v>50000</v>
      </c>
      <c r="J72" s="27" t="s">
        <v>125</v>
      </c>
    </row>
    <row r="73" spans="1:10" s="18" customFormat="1" x14ac:dyDescent="0.25">
      <c r="A73" s="15" t="s">
        <v>132</v>
      </c>
      <c r="B73" s="42" t="s">
        <v>330</v>
      </c>
      <c r="C73" s="15" t="s">
        <v>115</v>
      </c>
      <c r="D73" s="15" t="s">
        <v>101</v>
      </c>
      <c r="E73" s="42" t="s">
        <v>272</v>
      </c>
      <c r="F73" s="42"/>
      <c r="G73" s="27" t="s">
        <v>20</v>
      </c>
      <c r="H73" s="25">
        <v>0</v>
      </c>
      <c r="I73" s="43">
        <v>50000</v>
      </c>
      <c r="J73" s="27" t="s">
        <v>125</v>
      </c>
    </row>
    <row r="74" spans="1:10" s="65" customFormat="1" x14ac:dyDescent="0.25">
      <c r="A74" s="15" t="s">
        <v>132</v>
      </c>
      <c r="B74" s="42" t="s">
        <v>331</v>
      </c>
      <c r="C74" s="15" t="s">
        <v>115</v>
      </c>
      <c r="D74" s="15" t="s">
        <v>101</v>
      </c>
      <c r="E74" s="42" t="s">
        <v>273</v>
      </c>
      <c r="F74" s="42"/>
      <c r="G74" s="27" t="s">
        <v>20</v>
      </c>
      <c r="H74" s="25">
        <v>0</v>
      </c>
      <c r="I74" s="43">
        <v>50000</v>
      </c>
      <c r="J74" s="27" t="s">
        <v>125</v>
      </c>
    </row>
    <row r="75" spans="1:10" s="65" customFormat="1" x14ac:dyDescent="0.25">
      <c r="A75" s="15" t="s">
        <v>132</v>
      </c>
      <c r="B75" s="42" t="s">
        <v>332</v>
      </c>
      <c r="C75" s="15" t="s">
        <v>115</v>
      </c>
      <c r="D75" s="15" t="s">
        <v>15</v>
      </c>
      <c r="E75" s="42" t="s">
        <v>33</v>
      </c>
      <c r="F75" s="42" t="s">
        <v>154</v>
      </c>
      <c r="G75" s="27" t="s">
        <v>122</v>
      </c>
      <c r="H75" s="25">
        <v>100001</v>
      </c>
      <c r="I75" s="43">
        <v>250000</v>
      </c>
      <c r="J75" s="27" t="s">
        <v>127</v>
      </c>
    </row>
    <row r="76" spans="1:10" s="65" customFormat="1" x14ac:dyDescent="0.25">
      <c r="A76" s="15" t="s">
        <v>132</v>
      </c>
      <c r="B76" s="42" t="s">
        <v>333</v>
      </c>
      <c r="C76" s="15" t="s">
        <v>64</v>
      </c>
      <c r="D76" s="15" t="s">
        <v>101</v>
      </c>
      <c r="E76" s="15" t="s">
        <v>271</v>
      </c>
      <c r="F76" s="42" t="s">
        <v>154</v>
      </c>
      <c r="G76" s="27" t="s">
        <v>122</v>
      </c>
      <c r="H76" s="25">
        <v>50001</v>
      </c>
      <c r="I76" s="43">
        <v>100000</v>
      </c>
      <c r="J76" s="27" t="s">
        <v>127</v>
      </c>
    </row>
    <row r="77" spans="1:10" s="18" customFormat="1" x14ac:dyDescent="0.25">
      <c r="A77" s="15" t="s">
        <v>132</v>
      </c>
      <c r="B77" s="15" t="s">
        <v>283</v>
      </c>
      <c r="C77" s="15" t="s">
        <v>203</v>
      </c>
      <c r="D77" s="15" t="s">
        <v>193</v>
      </c>
      <c r="E77" s="15" t="s">
        <v>33</v>
      </c>
      <c r="F77" s="42" t="s">
        <v>33</v>
      </c>
      <c r="G77" s="30" t="s">
        <v>17</v>
      </c>
      <c r="H77" s="44">
        <v>1000001</v>
      </c>
      <c r="I77" s="44">
        <v>2000000</v>
      </c>
      <c r="J77" s="27" t="s">
        <v>126</v>
      </c>
    </row>
    <row r="78" spans="1:10" s="18" customFormat="1" x14ac:dyDescent="0.25">
      <c r="A78" s="15" t="s">
        <v>132</v>
      </c>
      <c r="B78" s="42" t="s">
        <v>283</v>
      </c>
      <c r="C78" s="15" t="s">
        <v>25</v>
      </c>
      <c r="D78" s="15" t="s">
        <v>101</v>
      </c>
      <c r="E78" s="15" t="s">
        <v>271</v>
      </c>
      <c r="F78" s="15" t="s">
        <v>154</v>
      </c>
      <c r="G78" s="27" t="s">
        <v>17</v>
      </c>
      <c r="H78" s="25">
        <v>0</v>
      </c>
      <c r="I78" s="26">
        <v>50000</v>
      </c>
      <c r="J78" s="27" t="s">
        <v>126</v>
      </c>
    </row>
    <row r="79" spans="1:10" s="18" customFormat="1" ht="22.5" x14ac:dyDescent="0.25">
      <c r="A79" s="15" t="s">
        <v>132</v>
      </c>
      <c r="B79" s="15" t="s">
        <v>36</v>
      </c>
      <c r="C79" s="15" t="s">
        <v>64</v>
      </c>
      <c r="D79" s="15" t="s">
        <v>15</v>
      </c>
      <c r="E79" s="15" t="s">
        <v>41</v>
      </c>
      <c r="F79" s="15"/>
      <c r="G79" s="33" t="s">
        <v>20</v>
      </c>
      <c r="H79" s="25"/>
      <c r="I79" s="26"/>
      <c r="J79" s="27" t="s">
        <v>125</v>
      </c>
    </row>
    <row r="80" spans="1:10" s="18" customFormat="1" x14ac:dyDescent="0.25">
      <c r="A80" s="15" t="s">
        <v>132</v>
      </c>
      <c r="B80" s="15" t="s">
        <v>221</v>
      </c>
      <c r="C80" s="15" t="s">
        <v>64</v>
      </c>
      <c r="D80" s="15" t="s">
        <v>101</v>
      </c>
      <c r="E80" s="15" t="s">
        <v>111</v>
      </c>
      <c r="F80" s="15"/>
      <c r="G80" s="33" t="s">
        <v>20</v>
      </c>
      <c r="H80" s="25">
        <v>50001</v>
      </c>
      <c r="I80" s="26">
        <v>100000</v>
      </c>
      <c r="J80" s="27" t="s">
        <v>125</v>
      </c>
    </row>
    <row r="81" spans="1:10" s="18" customFormat="1" x14ac:dyDescent="0.25">
      <c r="A81" s="15" t="s">
        <v>132</v>
      </c>
      <c r="B81" s="15" t="s">
        <v>221</v>
      </c>
      <c r="C81" s="15" t="s">
        <v>115</v>
      </c>
      <c r="D81" s="15" t="s">
        <v>101</v>
      </c>
      <c r="E81" s="15" t="s">
        <v>111</v>
      </c>
      <c r="F81" s="15"/>
      <c r="G81" s="33" t="s">
        <v>20</v>
      </c>
      <c r="H81" s="25">
        <v>50001</v>
      </c>
      <c r="I81" s="26">
        <v>100000</v>
      </c>
      <c r="J81" s="27" t="s">
        <v>125</v>
      </c>
    </row>
    <row r="82" spans="1:10" s="66" customFormat="1" x14ac:dyDescent="0.25">
      <c r="A82" s="15" t="s">
        <v>132</v>
      </c>
      <c r="B82" s="15" t="s">
        <v>296</v>
      </c>
      <c r="C82" s="15" t="s">
        <v>64</v>
      </c>
      <c r="D82" s="15" t="s">
        <v>15</v>
      </c>
      <c r="E82" s="15" t="s">
        <v>217</v>
      </c>
      <c r="F82" s="15"/>
      <c r="G82" s="27" t="s">
        <v>20</v>
      </c>
      <c r="H82" s="25">
        <v>0</v>
      </c>
      <c r="I82" s="26">
        <v>50000</v>
      </c>
      <c r="J82" s="27" t="s">
        <v>125</v>
      </c>
    </row>
    <row r="83" spans="1:10" s="18" customFormat="1" x14ac:dyDescent="0.25">
      <c r="A83" s="15" t="s">
        <v>132</v>
      </c>
      <c r="B83" s="15" t="s">
        <v>296</v>
      </c>
      <c r="C83" s="15" t="s">
        <v>115</v>
      </c>
      <c r="D83" s="15" t="s">
        <v>15</v>
      </c>
      <c r="E83" s="15" t="s">
        <v>217</v>
      </c>
      <c r="F83" s="15"/>
      <c r="G83" s="27" t="s">
        <v>20</v>
      </c>
      <c r="H83" s="25">
        <v>100001</v>
      </c>
      <c r="I83" s="26">
        <v>250000</v>
      </c>
      <c r="J83" s="27" t="s">
        <v>125</v>
      </c>
    </row>
    <row r="84" spans="1:10" s="18" customFormat="1" x14ac:dyDescent="0.25">
      <c r="A84" s="15" t="s">
        <v>132</v>
      </c>
      <c r="B84" s="15" t="s">
        <v>163</v>
      </c>
      <c r="C84" s="15" t="s">
        <v>25</v>
      </c>
      <c r="D84" s="15" t="s">
        <v>15</v>
      </c>
      <c r="E84" s="15" t="s">
        <v>217</v>
      </c>
      <c r="F84" s="15" t="s">
        <v>41</v>
      </c>
      <c r="G84" s="27" t="s">
        <v>122</v>
      </c>
      <c r="H84" s="25">
        <v>0</v>
      </c>
      <c r="I84" s="26">
        <v>50000</v>
      </c>
      <c r="J84" s="27" t="s">
        <v>127</v>
      </c>
    </row>
    <row r="85" spans="1:10" s="18" customFormat="1" x14ac:dyDescent="0.25">
      <c r="A85" s="16" t="s">
        <v>151</v>
      </c>
      <c r="B85" s="15" t="s">
        <v>67</v>
      </c>
      <c r="C85" s="15" t="s">
        <v>115</v>
      </c>
      <c r="D85" s="15" t="s">
        <v>101</v>
      </c>
      <c r="E85" s="15" t="s">
        <v>111</v>
      </c>
      <c r="F85" s="15"/>
      <c r="G85" s="27" t="s">
        <v>122</v>
      </c>
      <c r="H85" s="25">
        <v>500001</v>
      </c>
      <c r="I85" s="26">
        <v>1000000</v>
      </c>
      <c r="J85" s="27" t="s">
        <v>127</v>
      </c>
    </row>
    <row r="86" spans="1:10" s="18" customFormat="1" ht="22.5" x14ac:dyDescent="0.25">
      <c r="A86" s="15" t="s">
        <v>151</v>
      </c>
      <c r="B86" s="15" t="s">
        <v>88</v>
      </c>
      <c r="C86" s="15" t="s">
        <v>25</v>
      </c>
      <c r="D86" s="15" t="s">
        <v>15</v>
      </c>
      <c r="E86" s="15" t="s">
        <v>39</v>
      </c>
      <c r="F86" s="15"/>
      <c r="G86" s="27" t="s">
        <v>20</v>
      </c>
      <c r="H86" s="25">
        <v>0</v>
      </c>
      <c r="I86" s="26">
        <v>50000</v>
      </c>
      <c r="J86" s="27"/>
    </row>
    <row r="87" spans="1:10" s="18" customFormat="1" ht="22.5" x14ac:dyDescent="0.25">
      <c r="A87" s="16" t="s">
        <v>151</v>
      </c>
      <c r="B87" s="15" t="s">
        <v>54</v>
      </c>
      <c r="C87" s="15" t="s">
        <v>115</v>
      </c>
      <c r="D87" s="15" t="s">
        <v>15</v>
      </c>
      <c r="E87" s="15" t="s">
        <v>111</v>
      </c>
      <c r="F87" s="15"/>
      <c r="G87" s="27" t="s">
        <v>122</v>
      </c>
      <c r="H87" s="25"/>
      <c r="I87" s="26"/>
      <c r="J87" s="27" t="s">
        <v>127</v>
      </c>
    </row>
    <row r="88" spans="1:10" s="18" customFormat="1" x14ac:dyDescent="0.2">
      <c r="A88" s="28" t="s">
        <v>151</v>
      </c>
      <c r="B88" s="28" t="s">
        <v>257</v>
      </c>
      <c r="C88" s="28"/>
      <c r="D88" s="28" t="s">
        <v>15</v>
      </c>
      <c r="E88" s="28" t="s">
        <v>39</v>
      </c>
      <c r="F88" s="28"/>
      <c r="G88" s="30"/>
      <c r="H88" s="24"/>
      <c r="I88" s="45"/>
      <c r="J88" s="30"/>
    </row>
    <row r="89" spans="1:10" s="18" customFormat="1" x14ac:dyDescent="0.2">
      <c r="A89" s="28" t="s">
        <v>151</v>
      </c>
      <c r="B89" s="28" t="s">
        <v>256</v>
      </c>
      <c r="C89" s="28"/>
      <c r="D89" s="28" t="s">
        <v>15</v>
      </c>
      <c r="E89" s="28" t="s">
        <v>39</v>
      </c>
      <c r="F89" s="28"/>
      <c r="G89" s="30"/>
      <c r="H89" s="24"/>
      <c r="I89" s="45"/>
      <c r="J89" s="30"/>
    </row>
    <row r="90" spans="1:10" s="18" customFormat="1" x14ac:dyDescent="0.2">
      <c r="A90" s="28" t="s">
        <v>151</v>
      </c>
      <c r="B90" s="28" t="s">
        <v>255</v>
      </c>
      <c r="C90" s="28"/>
      <c r="D90" s="28" t="s">
        <v>15</v>
      </c>
      <c r="E90" s="28" t="s">
        <v>39</v>
      </c>
      <c r="F90" s="28"/>
      <c r="G90" s="30"/>
      <c r="H90" s="24"/>
      <c r="I90" s="45"/>
      <c r="J90" s="30"/>
    </row>
    <row r="91" spans="1:10" s="18" customFormat="1" x14ac:dyDescent="0.25">
      <c r="A91" s="16" t="s">
        <v>151</v>
      </c>
      <c r="B91" s="15" t="s">
        <v>183</v>
      </c>
      <c r="C91" s="15" t="s">
        <v>25</v>
      </c>
      <c r="D91" s="15" t="s">
        <v>15</v>
      </c>
      <c r="E91" s="15" t="s">
        <v>39</v>
      </c>
      <c r="F91" s="15"/>
      <c r="G91" s="27" t="s">
        <v>122</v>
      </c>
      <c r="H91" s="25">
        <v>0</v>
      </c>
      <c r="I91" s="26">
        <v>50000</v>
      </c>
      <c r="J91" s="27" t="s">
        <v>127</v>
      </c>
    </row>
    <row r="92" spans="1:10" s="18" customFormat="1" x14ac:dyDescent="0.25">
      <c r="A92" s="16" t="s">
        <v>151</v>
      </c>
      <c r="B92" s="16" t="s">
        <v>95</v>
      </c>
      <c r="C92" s="15" t="s">
        <v>64</v>
      </c>
      <c r="D92" s="15" t="s">
        <v>15</v>
      </c>
      <c r="E92" s="15" t="s">
        <v>39</v>
      </c>
      <c r="F92" s="15"/>
      <c r="G92" s="33" t="s">
        <v>20</v>
      </c>
      <c r="H92" s="25">
        <v>0</v>
      </c>
      <c r="I92" s="26">
        <v>50000</v>
      </c>
      <c r="J92" s="27" t="s">
        <v>125</v>
      </c>
    </row>
    <row r="93" spans="1:10" s="18" customFormat="1" x14ac:dyDescent="0.25">
      <c r="A93" s="55" t="s">
        <v>157</v>
      </c>
      <c r="B93" s="55" t="s">
        <v>6</v>
      </c>
      <c r="C93" s="55" t="s">
        <v>14</v>
      </c>
      <c r="D93" s="55" t="s">
        <v>10</v>
      </c>
      <c r="E93" s="55" t="s">
        <v>16</v>
      </c>
      <c r="F93" s="55" t="s">
        <v>156</v>
      </c>
      <c r="G93" s="56" t="s">
        <v>65</v>
      </c>
      <c r="H93" s="57" t="s">
        <v>181</v>
      </c>
      <c r="I93" s="57" t="s">
        <v>182</v>
      </c>
      <c r="J93" s="56" t="s">
        <v>3</v>
      </c>
    </row>
    <row r="94" spans="1:10" s="18" customFormat="1" x14ac:dyDescent="0.25">
      <c r="A94" s="16" t="s">
        <v>151</v>
      </c>
      <c r="B94" s="16" t="s">
        <v>97</v>
      </c>
      <c r="C94" s="15" t="s">
        <v>25</v>
      </c>
      <c r="D94" s="15" t="s">
        <v>15</v>
      </c>
      <c r="E94" s="15" t="s">
        <v>39</v>
      </c>
      <c r="F94" s="15"/>
      <c r="G94" s="33" t="s">
        <v>20</v>
      </c>
      <c r="H94" s="25">
        <v>100001</v>
      </c>
      <c r="I94" s="26">
        <v>250000</v>
      </c>
      <c r="J94" s="27" t="s">
        <v>125</v>
      </c>
    </row>
    <row r="95" spans="1:10" s="18" customFormat="1" x14ac:dyDescent="0.2">
      <c r="A95" s="28" t="s">
        <v>151</v>
      </c>
      <c r="B95" s="28" t="s">
        <v>254</v>
      </c>
      <c r="C95" s="28"/>
      <c r="D95" s="28" t="s">
        <v>15</v>
      </c>
      <c r="E95" s="28" t="s">
        <v>39</v>
      </c>
      <c r="F95" s="28"/>
      <c r="G95" s="30"/>
      <c r="H95" s="24"/>
      <c r="I95" s="45"/>
      <c r="J95" s="30"/>
    </row>
    <row r="96" spans="1:10" s="18" customFormat="1" x14ac:dyDescent="0.25">
      <c r="A96" s="15" t="s">
        <v>150</v>
      </c>
      <c r="B96" s="15" t="s">
        <v>48</v>
      </c>
      <c r="C96" s="15" t="s">
        <v>64</v>
      </c>
      <c r="D96" s="15" t="s">
        <v>9</v>
      </c>
      <c r="E96" s="15" t="s">
        <v>49</v>
      </c>
      <c r="F96" s="15"/>
      <c r="G96" s="33" t="s">
        <v>20</v>
      </c>
      <c r="H96" s="25"/>
      <c r="I96" s="26"/>
      <c r="J96" s="27" t="s">
        <v>125</v>
      </c>
    </row>
    <row r="97" spans="1:10" s="18" customFormat="1" x14ac:dyDescent="0.25">
      <c r="A97" s="15" t="s">
        <v>150</v>
      </c>
      <c r="B97" s="15" t="s">
        <v>62</v>
      </c>
      <c r="C97" s="15" t="s">
        <v>64</v>
      </c>
      <c r="D97" s="15" t="s">
        <v>15</v>
      </c>
      <c r="E97" s="15" t="s">
        <v>29</v>
      </c>
      <c r="F97" s="15"/>
      <c r="G97" s="33" t="s">
        <v>20</v>
      </c>
      <c r="H97" s="25"/>
      <c r="I97" s="26"/>
      <c r="J97" s="27" t="s">
        <v>125</v>
      </c>
    </row>
    <row r="98" spans="1:10" s="18" customFormat="1" x14ac:dyDescent="0.25">
      <c r="A98" s="15" t="s">
        <v>148</v>
      </c>
      <c r="B98" s="15" t="s">
        <v>284</v>
      </c>
      <c r="C98" s="15" t="s">
        <v>64</v>
      </c>
      <c r="D98" s="15" t="s">
        <v>15</v>
      </c>
      <c r="E98" s="15" t="s">
        <v>274</v>
      </c>
      <c r="F98" s="15" t="s">
        <v>39</v>
      </c>
      <c r="G98" s="27" t="s">
        <v>17</v>
      </c>
      <c r="H98" s="25">
        <v>0</v>
      </c>
      <c r="I98" s="26">
        <v>50000</v>
      </c>
      <c r="J98" s="27" t="s">
        <v>126</v>
      </c>
    </row>
    <row r="99" spans="1:10" s="18" customFormat="1" x14ac:dyDescent="0.25">
      <c r="A99" s="15" t="s">
        <v>148</v>
      </c>
      <c r="B99" s="15" t="s">
        <v>284</v>
      </c>
      <c r="C99" s="15" t="s">
        <v>115</v>
      </c>
      <c r="D99" s="15" t="s">
        <v>15</v>
      </c>
      <c r="E99" s="15" t="s">
        <v>274</v>
      </c>
      <c r="F99" s="15" t="s">
        <v>39</v>
      </c>
      <c r="G99" s="27" t="s">
        <v>17</v>
      </c>
      <c r="H99" s="25">
        <v>50001</v>
      </c>
      <c r="I99" s="26">
        <v>100000</v>
      </c>
      <c r="J99" s="27" t="s">
        <v>126</v>
      </c>
    </row>
    <row r="100" spans="1:10" s="18" customFormat="1" x14ac:dyDescent="0.25">
      <c r="A100" s="15" t="s">
        <v>148</v>
      </c>
      <c r="B100" s="15" t="s">
        <v>285</v>
      </c>
      <c r="C100" s="15" t="s">
        <v>64</v>
      </c>
      <c r="D100" s="15" t="s">
        <v>15</v>
      </c>
      <c r="E100" s="15" t="s">
        <v>274</v>
      </c>
      <c r="F100" s="15"/>
      <c r="G100" s="27" t="s">
        <v>20</v>
      </c>
      <c r="H100" s="25"/>
      <c r="I100" s="26"/>
      <c r="J100" s="27" t="s">
        <v>125</v>
      </c>
    </row>
    <row r="101" spans="1:10" s="18" customFormat="1" x14ac:dyDescent="0.25">
      <c r="A101" s="15" t="s">
        <v>148</v>
      </c>
      <c r="B101" s="15" t="s">
        <v>285</v>
      </c>
      <c r="C101" s="15" t="s">
        <v>115</v>
      </c>
      <c r="D101" s="15" t="s">
        <v>15</v>
      </c>
      <c r="E101" s="15" t="s">
        <v>274</v>
      </c>
      <c r="F101" s="15"/>
      <c r="G101" s="27" t="s">
        <v>20</v>
      </c>
      <c r="H101" s="25"/>
      <c r="I101" s="26"/>
      <c r="J101" s="27" t="s">
        <v>125</v>
      </c>
    </row>
    <row r="102" spans="1:10" s="18" customFormat="1" x14ac:dyDescent="0.25">
      <c r="A102" s="15" t="s">
        <v>148</v>
      </c>
      <c r="B102" s="15" t="s">
        <v>281</v>
      </c>
      <c r="C102" s="15" t="s">
        <v>64</v>
      </c>
      <c r="D102" s="15" t="s">
        <v>101</v>
      </c>
      <c r="E102" s="15" t="s">
        <v>282</v>
      </c>
      <c r="F102" s="15"/>
      <c r="G102" s="27" t="s">
        <v>20</v>
      </c>
      <c r="H102" s="25">
        <v>0</v>
      </c>
      <c r="I102" s="26">
        <v>50000</v>
      </c>
      <c r="J102" s="27" t="s">
        <v>125</v>
      </c>
    </row>
    <row r="103" spans="1:10" s="18" customFormat="1" x14ac:dyDescent="0.25">
      <c r="A103" s="15" t="s">
        <v>148</v>
      </c>
      <c r="B103" s="15" t="s">
        <v>281</v>
      </c>
      <c r="C103" s="15" t="s">
        <v>115</v>
      </c>
      <c r="D103" s="15" t="s">
        <v>101</v>
      </c>
      <c r="E103" s="15" t="s">
        <v>282</v>
      </c>
      <c r="F103" s="15"/>
      <c r="G103" s="27" t="s">
        <v>20</v>
      </c>
      <c r="H103" s="25">
        <v>0</v>
      </c>
      <c r="I103" s="26">
        <v>50000</v>
      </c>
      <c r="J103" s="27" t="s">
        <v>125</v>
      </c>
    </row>
    <row r="104" spans="1:10" s="18" customFormat="1" x14ac:dyDescent="0.25">
      <c r="A104" s="15" t="s">
        <v>148</v>
      </c>
      <c r="B104" s="15" t="s">
        <v>215</v>
      </c>
      <c r="C104" s="15" t="s">
        <v>121</v>
      </c>
      <c r="D104" s="15" t="s">
        <v>15</v>
      </c>
      <c r="E104" s="15" t="s">
        <v>39</v>
      </c>
      <c r="F104" s="15" t="s">
        <v>278</v>
      </c>
      <c r="G104" s="27" t="s">
        <v>17</v>
      </c>
      <c r="H104" s="25">
        <v>500001</v>
      </c>
      <c r="I104" s="26">
        <v>1000000</v>
      </c>
      <c r="J104" s="27" t="s">
        <v>126</v>
      </c>
    </row>
    <row r="105" spans="1:10" s="17" customFormat="1" x14ac:dyDescent="0.25">
      <c r="A105" s="15" t="s">
        <v>148</v>
      </c>
      <c r="B105" s="15" t="s">
        <v>215</v>
      </c>
      <c r="C105" s="15" t="s">
        <v>25</v>
      </c>
      <c r="D105" s="15" t="s">
        <v>101</v>
      </c>
      <c r="E105" s="15" t="s">
        <v>111</v>
      </c>
      <c r="F105" s="15" t="s">
        <v>154</v>
      </c>
      <c r="G105" s="27" t="s">
        <v>17</v>
      </c>
      <c r="H105" s="25">
        <v>0</v>
      </c>
      <c r="I105" s="26">
        <v>100000</v>
      </c>
      <c r="J105" s="27" t="s">
        <v>126</v>
      </c>
    </row>
    <row r="106" spans="1:10" s="17" customFormat="1" x14ac:dyDescent="0.25">
      <c r="A106" s="15" t="s">
        <v>148</v>
      </c>
      <c r="B106" s="15" t="s">
        <v>287</v>
      </c>
      <c r="C106" s="15" t="s">
        <v>64</v>
      </c>
      <c r="D106" s="15" t="s">
        <v>15</v>
      </c>
      <c r="E106" s="15" t="s">
        <v>39</v>
      </c>
      <c r="F106" s="15" t="s">
        <v>154</v>
      </c>
      <c r="G106" s="27" t="s">
        <v>17</v>
      </c>
      <c r="H106" s="25">
        <v>0</v>
      </c>
      <c r="I106" s="26">
        <v>50000</v>
      </c>
      <c r="J106" s="27" t="s">
        <v>126</v>
      </c>
    </row>
    <row r="107" spans="1:10" s="17" customFormat="1" x14ac:dyDescent="0.25">
      <c r="A107" s="15" t="s">
        <v>148</v>
      </c>
      <c r="B107" s="15" t="s">
        <v>287</v>
      </c>
      <c r="C107" s="15" t="s">
        <v>115</v>
      </c>
      <c r="D107" s="15" t="s">
        <v>15</v>
      </c>
      <c r="E107" s="15" t="s">
        <v>39</v>
      </c>
      <c r="F107" s="15" t="s">
        <v>154</v>
      </c>
      <c r="G107" s="27" t="s">
        <v>17</v>
      </c>
      <c r="H107" s="25">
        <v>50001</v>
      </c>
      <c r="I107" s="26">
        <v>100000</v>
      </c>
      <c r="J107" s="27" t="s">
        <v>126</v>
      </c>
    </row>
    <row r="108" spans="1:10" s="17" customFormat="1" x14ac:dyDescent="0.25">
      <c r="A108" s="15" t="s">
        <v>148</v>
      </c>
      <c r="B108" s="15" t="s">
        <v>287</v>
      </c>
      <c r="C108" s="15" t="s">
        <v>158</v>
      </c>
      <c r="D108" s="15" t="s">
        <v>15</v>
      </c>
      <c r="E108" s="15" t="s">
        <v>39</v>
      </c>
      <c r="F108" s="15" t="s">
        <v>154</v>
      </c>
      <c r="G108" s="27" t="s">
        <v>17</v>
      </c>
      <c r="H108" s="25">
        <v>0</v>
      </c>
      <c r="I108" s="26">
        <v>50000</v>
      </c>
      <c r="J108" s="27" t="s">
        <v>126</v>
      </c>
    </row>
    <row r="109" spans="1:10" s="17" customFormat="1" x14ac:dyDescent="0.25">
      <c r="A109" s="15" t="s">
        <v>148</v>
      </c>
      <c r="B109" s="15" t="s">
        <v>280</v>
      </c>
      <c r="C109" s="15" t="s">
        <v>64</v>
      </c>
      <c r="D109" s="15" t="s">
        <v>101</v>
      </c>
      <c r="E109" s="15" t="s">
        <v>282</v>
      </c>
      <c r="F109" s="15"/>
      <c r="G109" s="33" t="s">
        <v>20</v>
      </c>
      <c r="H109" s="25">
        <v>0</v>
      </c>
      <c r="I109" s="26">
        <v>50000</v>
      </c>
      <c r="J109" s="27" t="s">
        <v>125</v>
      </c>
    </row>
    <row r="110" spans="1:10" s="17" customFormat="1" x14ac:dyDescent="0.25">
      <c r="A110" s="15" t="s">
        <v>148</v>
      </c>
      <c r="B110" s="15" t="s">
        <v>280</v>
      </c>
      <c r="C110" s="15" t="s">
        <v>115</v>
      </c>
      <c r="D110" s="15" t="s">
        <v>101</v>
      </c>
      <c r="E110" s="15" t="s">
        <v>282</v>
      </c>
      <c r="F110" s="15"/>
      <c r="G110" s="33" t="s">
        <v>20</v>
      </c>
      <c r="H110" s="25">
        <v>0</v>
      </c>
      <c r="I110" s="26">
        <v>50000</v>
      </c>
      <c r="J110" s="27" t="s">
        <v>125</v>
      </c>
    </row>
    <row r="111" spans="1:10" s="18" customFormat="1" ht="22.5" x14ac:dyDescent="0.2">
      <c r="A111" s="63" t="s">
        <v>59</v>
      </c>
      <c r="B111" s="63" t="s">
        <v>428</v>
      </c>
      <c r="C111" s="63" t="s">
        <v>115</v>
      </c>
      <c r="D111" s="63" t="s">
        <v>15</v>
      </c>
      <c r="E111" s="64" t="s">
        <v>400</v>
      </c>
      <c r="F111" s="64"/>
      <c r="G111" s="63" t="s">
        <v>17</v>
      </c>
      <c r="H111" s="63"/>
      <c r="I111" s="63"/>
      <c r="J111" s="63" t="s">
        <v>126</v>
      </c>
    </row>
    <row r="112" spans="1:10" s="18" customFormat="1" ht="22.5" x14ac:dyDescent="0.2">
      <c r="A112" s="63" t="s">
        <v>59</v>
      </c>
      <c r="B112" s="63" t="s">
        <v>428</v>
      </c>
      <c r="C112" s="63" t="s">
        <v>115</v>
      </c>
      <c r="D112" s="63" t="s">
        <v>15</v>
      </c>
      <c r="E112" s="64" t="s">
        <v>400</v>
      </c>
      <c r="F112" s="64"/>
      <c r="G112" s="63" t="s">
        <v>17</v>
      </c>
      <c r="H112" s="63"/>
      <c r="I112" s="63"/>
      <c r="J112" s="63" t="s">
        <v>126</v>
      </c>
    </row>
    <row r="113" spans="1:10" s="18" customFormat="1" x14ac:dyDescent="0.25">
      <c r="A113" s="60" t="s">
        <v>59</v>
      </c>
      <c r="B113" s="60" t="s">
        <v>398</v>
      </c>
      <c r="C113" s="60" t="s">
        <v>64</v>
      </c>
      <c r="D113" s="60"/>
      <c r="E113" s="60"/>
      <c r="F113" s="60" t="s">
        <v>399</v>
      </c>
      <c r="G113" s="13" t="s">
        <v>122</v>
      </c>
      <c r="H113" s="61"/>
      <c r="I113" s="62"/>
      <c r="J113" s="13"/>
    </row>
    <row r="114" spans="1:10" s="18" customFormat="1" x14ac:dyDescent="0.25">
      <c r="A114" s="15" t="s">
        <v>59</v>
      </c>
      <c r="B114" s="15" t="s">
        <v>230</v>
      </c>
      <c r="C114" s="15" t="s">
        <v>25</v>
      </c>
      <c r="D114" s="15" t="s">
        <v>15</v>
      </c>
      <c r="E114" s="15" t="s">
        <v>231</v>
      </c>
      <c r="F114" s="15"/>
      <c r="G114" s="33" t="s">
        <v>20</v>
      </c>
      <c r="H114" s="25">
        <v>0</v>
      </c>
      <c r="I114" s="26">
        <v>50000</v>
      </c>
      <c r="J114" s="27" t="s">
        <v>125</v>
      </c>
    </row>
    <row r="115" spans="1:10" s="18" customFormat="1" ht="22.5" x14ac:dyDescent="0.25">
      <c r="A115" s="15" t="s">
        <v>59</v>
      </c>
      <c r="B115" s="15" t="s">
        <v>232</v>
      </c>
      <c r="C115" s="15" t="s">
        <v>64</v>
      </c>
      <c r="D115" s="15" t="s">
        <v>15</v>
      </c>
      <c r="E115" s="15" t="s">
        <v>231</v>
      </c>
      <c r="F115" s="15"/>
      <c r="G115" s="33" t="s">
        <v>20</v>
      </c>
      <c r="H115" s="25">
        <v>0</v>
      </c>
      <c r="I115" s="26">
        <v>50000</v>
      </c>
      <c r="J115" s="27" t="s">
        <v>125</v>
      </c>
    </row>
    <row r="116" spans="1:10" s="17" customFormat="1" ht="45" x14ac:dyDescent="0.25">
      <c r="A116" s="15" t="s">
        <v>59</v>
      </c>
      <c r="B116" s="15" t="s">
        <v>232</v>
      </c>
      <c r="C116" s="15" t="s">
        <v>115</v>
      </c>
      <c r="D116" s="15" t="s">
        <v>15</v>
      </c>
      <c r="E116" s="15" t="s">
        <v>231</v>
      </c>
      <c r="F116" s="15" t="s">
        <v>391</v>
      </c>
      <c r="G116" s="33" t="s">
        <v>17</v>
      </c>
      <c r="H116" s="25">
        <v>100001</v>
      </c>
      <c r="I116" s="26">
        <v>250000</v>
      </c>
      <c r="J116" s="27" t="s">
        <v>126</v>
      </c>
    </row>
    <row r="117" spans="1:10" s="17" customFormat="1" x14ac:dyDescent="0.25">
      <c r="A117" s="28" t="s">
        <v>57</v>
      </c>
      <c r="B117" s="28" t="s">
        <v>297</v>
      </c>
      <c r="C117" s="28" t="s">
        <v>115</v>
      </c>
      <c r="D117" s="28" t="s">
        <v>15</v>
      </c>
      <c r="E117" s="28" t="s">
        <v>176</v>
      </c>
      <c r="F117" s="28" t="s">
        <v>200</v>
      </c>
      <c r="G117" s="29" t="s">
        <v>122</v>
      </c>
      <c r="H117" s="23"/>
      <c r="I117" s="24"/>
      <c r="J117" s="30" t="s">
        <v>126</v>
      </c>
    </row>
    <row r="118" spans="1:10" s="18" customFormat="1" x14ac:dyDescent="0.25">
      <c r="A118" s="28" t="s">
        <v>57</v>
      </c>
      <c r="B118" s="28" t="s">
        <v>298</v>
      </c>
      <c r="C118" s="28" t="s">
        <v>64</v>
      </c>
      <c r="D118" s="28" t="s">
        <v>193</v>
      </c>
      <c r="E118" s="28" t="s">
        <v>39</v>
      </c>
      <c r="F118" s="32" t="s">
        <v>201</v>
      </c>
      <c r="G118" s="30" t="s">
        <v>17</v>
      </c>
      <c r="H118" s="23"/>
      <c r="I118" s="23"/>
      <c r="J118" s="30"/>
    </row>
    <row r="119" spans="1:10" s="18" customFormat="1" x14ac:dyDescent="0.25">
      <c r="A119" s="28" t="s">
        <v>57</v>
      </c>
      <c r="B119" s="28" t="s">
        <v>298</v>
      </c>
      <c r="C119" s="28" t="s">
        <v>115</v>
      </c>
      <c r="D119" s="28" t="s">
        <v>101</v>
      </c>
      <c r="E119" s="28" t="s">
        <v>39</v>
      </c>
      <c r="F119" s="28" t="s">
        <v>201</v>
      </c>
      <c r="G119" s="30" t="s">
        <v>17</v>
      </c>
      <c r="H119" s="23"/>
      <c r="I119" s="24"/>
      <c r="J119" s="30" t="s">
        <v>126</v>
      </c>
    </row>
    <row r="120" spans="1:10" s="18" customFormat="1" x14ac:dyDescent="0.25">
      <c r="A120" s="28" t="s">
        <v>57</v>
      </c>
      <c r="B120" s="28" t="s">
        <v>299</v>
      </c>
      <c r="C120" s="28" t="s">
        <v>115</v>
      </c>
      <c r="D120" s="28" t="s">
        <v>15</v>
      </c>
      <c r="E120" s="28" t="s">
        <v>66</v>
      </c>
      <c r="F120" s="28" t="s">
        <v>201</v>
      </c>
      <c r="G120" s="30" t="s">
        <v>17</v>
      </c>
      <c r="H120" s="23"/>
      <c r="I120" s="24"/>
      <c r="J120" s="30" t="s">
        <v>126</v>
      </c>
    </row>
    <row r="121" spans="1:10" s="18" customFormat="1" x14ac:dyDescent="0.25">
      <c r="A121" s="60" t="s">
        <v>57</v>
      </c>
      <c r="B121" s="60" t="s">
        <v>394</v>
      </c>
      <c r="C121" s="60"/>
      <c r="D121" s="60"/>
      <c r="E121" s="60"/>
      <c r="F121" s="60" t="s">
        <v>395</v>
      </c>
      <c r="G121" s="13"/>
      <c r="H121" s="61"/>
      <c r="I121" s="62"/>
      <c r="J121" s="13"/>
    </row>
    <row r="122" spans="1:10" x14ac:dyDescent="0.2">
      <c r="A122" s="28" t="s">
        <v>57</v>
      </c>
      <c r="B122" s="34" t="s">
        <v>91</v>
      </c>
      <c r="C122" s="28" t="s">
        <v>64</v>
      </c>
      <c r="D122" s="28" t="s">
        <v>15</v>
      </c>
      <c r="E122" s="28" t="s">
        <v>177</v>
      </c>
      <c r="F122" s="28"/>
      <c r="G122" s="29" t="s">
        <v>122</v>
      </c>
      <c r="H122" s="23"/>
      <c r="I122" s="24"/>
      <c r="J122" s="30" t="s">
        <v>125</v>
      </c>
    </row>
    <row r="123" spans="1:10" s="14" customFormat="1" x14ac:dyDescent="0.2">
      <c r="A123" s="34" t="s">
        <v>57</v>
      </c>
      <c r="B123" s="34" t="s">
        <v>91</v>
      </c>
      <c r="C123" s="28" t="s">
        <v>115</v>
      </c>
      <c r="D123" s="28" t="s">
        <v>15</v>
      </c>
      <c r="E123" s="28" t="s">
        <v>39</v>
      </c>
      <c r="F123" s="41"/>
      <c r="G123" s="30" t="s">
        <v>20</v>
      </c>
      <c r="H123" s="23"/>
      <c r="I123" s="23"/>
      <c r="J123" s="30"/>
    </row>
    <row r="124" spans="1:10" s="14" customFormat="1" x14ac:dyDescent="0.2">
      <c r="A124" s="15" t="s">
        <v>57</v>
      </c>
      <c r="B124" s="15" t="s">
        <v>242</v>
      </c>
      <c r="C124" s="15" t="s">
        <v>25</v>
      </c>
      <c r="D124" s="15" t="s">
        <v>101</v>
      </c>
      <c r="E124" s="15" t="s">
        <v>111</v>
      </c>
      <c r="F124" s="15"/>
      <c r="G124" s="27" t="s">
        <v>20</v>
      </c>
      <c r="H124" s="25">
        <v>0</v>
      </c>
      <c r="I124" s="26">
        <v>50000</v>
      </c>
      <c r="J124" s="27" t="s">
        <v>125</v>
      </c>
    </row>
    <row r="125" spans="1:10" s="14" customFormat="1" x14ac:dyDescent="0.2">
      <c r="A125" s="15" t="s">
        <v>57</v>
      </c>
      <c r="B125" s="15" t="s">
        <v>81</v>
      </c>
      <c r="C125" s="15" t="s">
        <v>25</v>
      </c>
      <c r="D125" s="15" t="s">
        <v>15</v>
      </c>
      <c r="E125" s="15" t="s">
        <v>39</v>
      </c>
      <c r="F125" s="15"/>
      <c r="G125" s="27" t="s">
        <v>17</v>
      </c>
      <c r="H125" s="25">
        <v>0</v>
      </c>
      <c r="I125" s="26">
        <v>50000</v>
      </c>
      <c r="J125" s="27" t="s">
        <v>126</v>
      </c>
    </row>
    <row r="126" spans="1:10" s="14" customFormat="1" x14ac:dyDescent="0.2">
      <c r="A126" s="15" t="s">
        <v>57</v>
      </c>
      <c r="B126" s="15" t="s">
        <v>81</v>
      </c>
      <c r="C126" s="15" t="s">
        <v>64</v>
      </c>
      <c r="D126" s="15" t="s">
        <v>15</v>
      </c>
      <c r="E126" s="15" t="s">
        <v>39</v>
      </c>
      <c r="F126" s="15"/>
      <c r="G126" s="27" t="s">
        <v>17</v>
      </c>
      <c r="H126" s="25"/>
      <c r="I126" s="26"/>
      <c r="J126" s="27" t="s">
        <v>126</v>
      </c>
    </row>
    <row r="127" spans="1:10" s="14" customFormat="1" x14ac:dyDescent="0.2">
      <c r="A127" s="15" t="s">
        <v>57</v>
      </c>
      <c r="B127" s="15" t="s">
        <v>81</v>
      </c>
      <c r="C127" s="15" t="s">
        <v>115</v>
      </c>
      <c r="D127" s="15" t="s">
        <v>15</v>
      </c>
      <c r="E127" s="15" t="s">
        <v>39</v>
      </c>
      <c r="F127" s="15"/>
      <c r="G127" s="27" t="s">
        <v>17</v>
      </c>
      <c r="H127" s="25"/>
      <c r="I127" s="26"/>
      <c r="J127" s="27" t="s">
        <v>126</v>
      </c>
    </row>
    <row r="128" spans="1:10" s="14" customFormat="1" x14ac:dyDescent="0.2">
      <c r="A128" s="15" t="s">
        <v>57</v>
      </c>
      <c r="B128" s="15" t="s">
        <v>304</v>
      </c>
      <c r="C128" s="15" t="s">
        <v>158</v>
      </c>
      <c r="D128" s="28" t="s">
        <v>15</v>
      </c>
      <c r="E128" s="15" t="s">
        <v>39</v>
      </c>
      <c r="F128" s="15" t="s">
        <v>303</v>
      </c>
      <c r="G128" s="33" t="s">
        <v>122</v>
      </c>
      <c r="H128" s="25">
        <v>0</v>
      </c>
      <c r="I128" s="26">
        <v>50000</v>
      </c>
      <c r="J128" s="27" t="s">
        <v>127</v>
      </c>
    </row>
    <row r="129" spans="1:10" s="14" customFormat="1" x14ac:dyDescent="0.2">
      <c r="A129" s="15" t="s">
        <v>147</v>
      </c>
      <c r="B129" s="15" t="s">
        <v>243</v>
      </c>
      <c r="C129" s="15" t="s">
        <v>25</v>
      </c>
      <c r="D129" s="15" t="s">
        <v>101</v>
      </c>
      <c r="E129" s="15" t="s">
        <v>111</v>
      </c>
      <c r="F129" s="15"/>
      <c r="G129" s="33" t="s">
        <v>20</v>
      </c>
      <c r="H129" s="25">
        <v>0</v>
      </c>
      <c r="I129" s="26">
        <v>50000</v>
      </c>
      <c r="J129" s="27" t="s">
        <v>125</v>
      </c>
    </row>
    <row r="130" spans="1:10" s="14" customFormat="1" x14ac:dyDescent="0.2">
      <c r="A130" s="15" t="s">
        <v>135</v>
      </c>
      <c r="B130" s="15" t="s">
        <v>365</v>
      </c>
      <c r="C130" s="15" t="s">
        <v>64</v>
      </c>
      <c r="D130" s="15" t="s">
        <v>15</v>
      </c>
      <c r="E130" s="15" t="s">
        <v>33</v>
      </c>
      <c r="F130" s="15" t="s">
        <v>347</v>
      </c>
      <c r="G130" s="27" t="s">
        <v>122</v>
      </c>
      <c r="H130" s="25">
        <v>0</v>
      </c>
      <c r="I130" s="26">
        <v>50000</v>
      </c>
      <c r="J130" s="27" t="s">
        <v>127</v>
      </c>
    </row>
    <row r="131" spans="1:10" s="14" customFormat="1" x14ac:dyDescent="0.2">
      <c r="A131" s="15" t="s">
        <v>135</v>
      </c>
      <c r="B131" s="15" t="s">
        <v>365</v>
      </c>
      <c r="C131" s="15" t="s">
        <v>115</v>
      </c>
      <c r="D131" s="15" t="s">
        <v>15</v>
      </c>
      <c r="E131" s="15" t="s">
        <v>33</v>
      </c>
      <c r="F131" s="15" t="s">
        <v>347</v>
      </c>
      <c r="G131" s="27" t="s">
        <v>20</v>
      </c>
      <c r="H131" s="25">
        <v>0</v>
      </c>
      <c r="I131" s="26">
        <v>50000</v>
      </c>
      <c r="J131" s="27" t="s">
        <v>125</v>
      </c>
    </row>
    <row r="132" spans="1:10" s="14" customFormat="1" x14ac:dyDescent="0.2">
      <c r="A132" s="15" t="s">
        <v>135</v>
      </c>
      <c r="B132" s="15" t="s">
        <v>244</v>
      </c>
      <c r="C132" s="15" t="s">
        <v>25</v>
      </c>
      <c r="D132" s="15" t="s">
        <v>101</v>
      </c>
      <c r="E132" s="15" t="s">
        <v>111</v>
      </c>
      <c r="F132" s="15" t="s">
        <v>154</v>
      </c>
      <c r="G132" s="27" t="s">
        <v>17</v>
      </c>
      <c r="H132" s="25">
        <v>50001</v>
      </c>
      <c r="I132" s="26">
        <v>100000</v>
      </c>
      <c r="J132" s="27" t="s">
        <v>126</v>
      </c>
    </row>
    <row r="133" spans="1:10" s="14" customFormat="1" x14ac:dyDescent="0.2">
      <c r="A133" s="15" t="s">
        <v>135</v>
      </c>
      <c r="B133" s="15" t="s">
        <v>357</v>
      </c>
      <c r="C133" s="15" t="s">
        <v>115</v>
      </c>
      <c r="D133" s="15" t="s">
        <v>15</v>
      </c>
      <c r="E133" s="15" t="s">
        <v>52</v>
      </c>
      <c r="F133" s="15" t="s">
        <v>52</v>
      </c>
      <c r="G133" s="27" t="s">
        <v>20</v>
      </c>
      <c r="H133" s="25">
        <v>50001</v>
      </c>
      <c r="I133" s="26">
        <v>100000</v>
      </c>
      <c r="J133" s="27"/>
    </row>
    <row r="134" spans="1:10" s="14" customFormat="1" x14ac:dyDescent="0.2">
      <c r="A134" s="15" t="s">
        <v>135</v>
      </c>
      <c r="B134" s="15" t="s">
        <v>348</v>
      </c>
      <c r="C134" s="15" t="s">
        <v>64</v>
      </c>
      <c r="D134" s="15" t="s">
        <v>15</v>
      </c>
      <c r="E134" s="15" t="s">
        <v>111</v>
      </c>
      <c r="F134" s="15" t="s">
        <v>349</v>
      </c>
      <c r="G134" s="27" t="s">
        <v>122</v>
      </c>
      <c r="H134" s="25">
        <v>250001</v>
      </c>
      <c r="I134" s="26">
        <v>500000</v>
      </c>
      <c r="J134" s="27" t="s">
        <v>127</v>
      </c>
    </row>
    <row r="135" spans="1:10" s="14" customFormat="1" ht="22.5" x14ac:dyDescent="0.2">
      <c r="A135" s="15" t="s">
        <v>135</v>
      </c>
      <c r="B135" s="15" t="s">
        <v>348</v>
      </c>
      <c r="C135" s="15" t="s">
        <v>115</v>
      </c>
      <c r="D135" s="15" t="s">
        <v>15</v>
      </c>
      <c r="E135" s="15" t="s">
        <v>111</v>
      </c>
      <c r="F135" s="15" t="s">
        <v>350</v>
      </c>
      <c r="G135" s="27" t="s">
        <v>20</v>
      </c>
      <c r="H135" s="25">
        <v>500001</v>
      </c>
      <c r="I135" s="26">
        <v>1000000</v>
      </c>
      <c r="J135" s="27" t="s">
        <v>125</v>
      </c>
    </row>
    <row r="136" spans="1:10" s="14" customFormat="1" x14ac:dyDescent="0.2">
      <c r="A136" s="15" t="s">
        <v>135</v>
      </c>
      <c r="B136" s="15" t="s">
        <v>369</v>
      </c>
      <c r="C136" s="15" t="s">
        <v>64</v>
      </c>
      <c r="D136" s="15"/>
      <c r="E136" s="15"/>
      <c r="F136" s="15"/>
      <c r="G136" s="27" t="s">
        <v>20</v>
      </c>
      <c r="H136" s="25">
        <v>0</v>
      </c>
      <c r="I136" s="26">
        <v>50000</v>
      </c>
      <c r="J136" s="27" t="s">
        <v>125</v>
      </c>
    </row>
    <row r="137" spans="1:10" s="14" customFormat="1" x14ac:dyDescent="0.2">
      <c r="A137" s="15" t="s">
        <v>135</v>
      </c>
      <c r="B137" s="15" t="s">
        <v>369</v>
      </c>
      <c r="C137" s="15" t="s">
        <v>115</v>
      </c>
      <c r="D137" s="15"/>
      <c r="E137" s="15"/>
      <c r="F137" s="15"/>
      <c r="G137" s="27" t="s">
        <v>20</v>
      </c>
      <c r="H137" s="25">
        <v>50001</v>
      </c>
      <c r="I137" s="26">
        <v>100000</v>
      </c>
      <c r="J137" s="27" t="s">
        <v>125</v>
      </c>
    </row>
    <row r="138" spans="1:10" s="14" customFormat="1" x14ac:dyDescent="0.2">
      <c r="A138" s="15" t="s">
        <v>135</v>
      </c>
      <c r="B138" s="15" t="s">
        <v>378</v>
      </c>
      <c r="C138" s="15" t="s">
        <v>64</v>
      </c>
      <c r="D138" s="15"/>
      <c r="E138" s="15"/>
      <c r="F138" s="15"/>
      <c r="G138" s="27" t="s">
        <v>20</v>
      </c>
      <c r="H138" s="25">
        <v>0</v>
      </c>
      <c r="I138" s="26">
        <v>50000</v>
      </c>
      <c r="J138" s="27" t="s">
        <v>125</v>
      </c>
    </row>
    <row r="139" spans="1:10" s="14" customFormat="1" x14ac:dyDescent="0.2">
      <c r="A139" s="15" t="s">
        <v>135</v>
      </c>
      <c r="B139" s="15" t="s">
        <v>378</v>
      </c>
      <c r="C139" s="15" t="s">
        <v>115</v>
      </c>
      <c r="D139" s="15"/>
      <c r="E139" s="15"/>
      <c r="F139" s="15"/>
      <c r="G139" s="27" t="s">
        <v>20</v>
      </c>
      <c r="H139" s="25">
        <v>50001</v>
      </c>
      <c r="I139" s="26">
        <v>100000</v>
      </c>
      <c r="J139" s="27" t="s">
        <v>125</v>
      </c>
    </row>
    <row r="140" spans="1:10" s="14" customFormat="1" x14ac:dyDescent="0.2">
      <c r="A140" s="15" t="s">
        <v>135</v>
      </c>
      <c r="B140" s="15" t="s">
        <v>379</v>
      </c>
      <c r="C140" s="15" t="s">
        <v>64</v>
      </c>
      <c r="D140" s="15"/>
      <c r="E140" s="15"/>
      <c r="F140" s="15"/>
      <c r="G140" s="27" t="s">
        <v>20</v>
      </c>
      <c r="H140" s="25">
        <v>100001</v>
      </c>
      <c r="I140" s="26">
        <v>250000</v>
      </c>
      <c r="J140" s="27" t="s">
        <v>125</v>
      </c>
    </row>
    <row r="141" spans="1:10" s="14" customFormat="1" x14ac:dyDescent="0.2">
      <c r="A141" s="15" t="s">
        <v>135</v>
      </c>
      <c r="B141" s="15" t="s">
        <v>379</v>
      </c>
      <c r="C141" s="15" t="s">
        <v>115</v>
      </c>
      <c r="D141" s="15"/>
      <c r="E141" s="15"/>
      <c r="F141" s="15"/>
      <c r="G141" s="27" t="s">
        <v>20</v>
      </c>
      <c r="H141" s="25">
        <v>500001</v>
      </c>
      <c r="I141" s="26">
        <v>1000000</v>
      </c>
      <c r="J141" s="27" t="s">
        <v>125</v>
      </c>
    </row>
    <row r="142" spans="1:10" s="14" customFormat="1" x14ac:dyDescent="0.2">
      <c r="A142" s="15" t="s">
        <v>135</v>
      </c>
      <c r="B142" s="15" t="s">
        <v>381</v>
      </c>
      <c r="C142" s="15" t="s">
        <v>64</v>
      </c>
      <c r="D142" s="15"/>
      <c r="E142" s="15"/>
      <c r="F142" s="15"/>
      <c r="G142" s="27" t="s">
        <v>20</v>
      </c>
      <c r="H142" s="25">
        <v>0</v>
      </c>
      <c r="I142" s="26">
        <v>50000</v>
      </c>
      <c r="J142" s="27" t="s">
        <v>125</v>
      </c>
    </row>
    <row r="143" spans="1:10" s="18" customFormat="1" x14ac:dyDescent="0.25">
      <c r="A143" s="55" t="s">
        <v>157</v>
      </c>
      <c r="B143" s="55" t="s">
        <v>6</v>
      </c>
      <c r="C143" s="55" t="s">
        <v>14</v>
      </c>
      <c r="D143" s="55" t="s">
        <v>10</v>
      </c>
      <c r="E143" s="55" t="s">
        <v>16</v>
      </c>
      <c r="F143" s="55" t="s">
        <v>156</v>
      </c>
      <c r="G143" s="56" t="s">
        <v>65</v>
      </c>
      <c r="H143" s="57" t="s">
        <v>181</v>
      </c>
      <c r="I143" s="57" t="s">
        <v>182</v>
      </c>
      <c r="J143" s="56" t="s">
        <v>3</v>
      </c>
    </row>
    <row r="144" spans="1:10" s="14" customFormat="1" x14ac:dyDescent="0.2">
      <c r="A144" s="15" t="s">
        <v>135</v>
      </c>
      <c r="B144" s="15" t="s">
        <v>381</v>
      </c>
      <c r="C144" s="15" t="s">
        <v>115</v>
      </c>
      <c r="D144" s="15"/>
      <c r="E144" s="15"/>
      <c r="F144" s="15"/>
      <c r="G144" s="27" t="s">
        <v>20</v>
      </c>
      <c r="H144" s="25">
        <v>50001</v>
      </c>
      <c r="I144" s="26">
        <v>100000</v>
      </c>
      <c r="J144" s="27" t="s">
        <v>125</v>
      </c>
    </row>
    <row r="145" spans="1:10" s="14" customFormat="1" x14ac:dyDescent="0.2">
      <c r="A145" s="15" t="s">
        <v>135</v>
      </c>
      <c r="B145" s="15" t="s">
        <v>382</v>
      </c>
      <c r="C145" s="15" t="s">
        <v>64</v>
      </c>
      <c r="D145" s="15"/>
      <c r="E145" s="15"/>
      <c r="F145" s="15"/>
      <c r="G145" s="27" t="s">
        <v>20</v>
      </c>
      <c r="H145" s="25">
        <v>0</v>
      </c>
      <c r="I145" s="26">
        <v>50000</v>
      </c>
      <c r="J145" s="27" t="s">
        <v>125</v>
      </c>
    </row>
    <row r="146" spans="1:10" s="14" customFormat="1" x14ac:dyDescent="0.2">
      <c r="A146" s="15" t="s">
        <v>135</v>
      </c>
      <c r="B146" s="15" t="s">
        <v>382</v>
      </c>
      <c r="C146" s="15" t="s">
        <v>115</v>
      </c>
      <c r="D146" s="15"/>
      <c r="E146" s="15"/>
      <c r="F146" s="15"/>
      <c r="G146" s="27" t="s">
        <v>20</v>
      </c>
      <c r="H146" s="25">
        <v>50001</v>
      </c>
      <c r="I146" s="26">
        <v>100000</v>
      </c>
      <c r="J146" s="27" t="s">
        <v>125</v>
      </c>
    </row>
    <row r="147" spans="1:10" s="14" customFormat="1" x14ac:dyDescent="0.2">
      <c r="A147" s="15" t="s">
        <v>135</v>
      </c>
      <c r="B147" s="15" t="s">
        <v>383</v>
      </c>
      <c r="C147" s="15" t="s">
        <v>64</v>
      </c>
      <c r="D147" s="15"/>
      <c r="E147" s="15"/>
      <c r="F147" s="15"/>
      <c r="G147" s="27" t="s">
        <v>20</v>
      </c>
      <c r="H147" s="25">
        <v>0</v>
      </c>
      <c r="I147" s="26">
        <v>50000</v>
      </c>
      <c r="J147" s="27" t="s">
        <v>125</v>
      </c>
    </row>
    <row r="148" spans="1:10" s="14" customFormat="1" x14ac:dyDescent="0.2">
      <c r="A148" s="15" t="s">
        <v>135</v>
      </c>
      <c r="B148" s="15" t="s">
        <v>383</v>
      </c>
      <c r="C148" s="15" t="s">
        <v>115</v>
      </c>
      <c r="D148" s="15"/>
      <c r="E148" s="15"/>
      <c r="F148" s="15"/>
      <c r="G148" s="27" t="s">
        <v>20</v>
      </c>
      <c r="H148" s="25">
        <v>50001</v>
      </c>
      <c r="I148" s="26">
        <v>100000</v>
      </c>
      <c r="J148" s="27" t="s">
        <v>125</v>
      </c>
    </row>
    <row r="149" spans="1:10" s="14" customFormat="1" x14ac:dyDescent="0.2">
      <c r="A149" s="15" t="s">
        <v>135</v>
      </c>
      <c r="B149" s="15" t="s">
        <v>384</v>
      </c>
      <c r="C149" s="15" t="s">
        <v>64</v>
      </c>
      <c r="D149" s="15"/>
      <c r="E149" s="15"/>
      <c r="F149" s="15"/>
      <c r="G149" s="27" t="s">
        <v>20</v>
      </c>
      <c r="H149" s="25">
        <v>0</v>
      </c>
      <c r="I149" s="26">
        <v>50000</v>
      </c>
      <c r="J149" s="27" t="s">
        <v>125</v>
      </c>
    </row>
    <row r="150" spans="1:10" s="14" customFormat="1" x14ac:dyDescent="0.2">
      <c r="A150" s="15" t="s">
        <v>135</v>
      </c>
      <c r="B150" s="15" t="s">
        <v>384</v>
      </c>
      <c r="C150" s="15" t="s">
        <v>115</v>
      </c>
      <c r="D150" s="15"/>
      <c r="E150" s="15"/>
      <c r="F150" s="15"/>
      <c r="G150" s="27" t="s">
        <v>20</v>
      </c>
      <c r="H150" s="25">
        <v>50001</v>
      </c>
      <c r="I150" s="26">
        <v>100000</v>
      </c>
      <c r="J150" s="27" t="s">
        <v>125</v>
      </c>
    </row>
    <row r="151" spans="1:10" s="14" customFormat="1" x14ac:dyDescent="0.2">
      <c r="A151" s="15" t="s">
        <v>135</v>
      </c>
      <c r="B151" s="15" t="s">
        <v>385</v>
      </c>
      <c r="C151" s="15" t="s">
        <v>64</v>
      </c>
      <c r="D151" s="15"/>
      <c r="E151" s="15"/>
      <c r="F151" s="15"/>
      <c r="G151" s="27" t="s">
        <v>20</v>
      </c>
      <c r="H151" s="25">
        <v>0</v>
      </c>
      <c r="I151" s="26">
        <v>50000</v>
      </c>
      <c r="J151" s="27" t="s">
        <v>125</v>
      </c>
    </row>
    <row r="152" spans="1:10" s="14" customFormat="1" x14ac:dyDescent="0.2">
      <c r="A152" s="15" t="s">
        <v>135</v>
      </c>
      <c r="B152" s="15" t="s">
        <v>385</v>
      </c>
      <c r="C152" s="15" t="s">
        <v>115</v>
      </c>
      <c r="D152" s="15"/>
      <c r="E152" s="15"/>
      <c r="F152" s="15"/>
      <c r="G152" s="27" t="s">
        <v>20</v>
      </c>
      <c r="H152" s="25">
        <v>50001</v>
      </c>
      <c r="I152" s="26">
        <v>100000</v>
      </c>
      <c r="J152" s="27" t="s">
        <v>125</v>
      </c>
    </row>
    <row r="153" spans="1:10" s="14" customFormat="1" x14ac:dyDescent="0.2">
      <c r="A153" s="15" t="s">
        <v>135</v>
      </c>
      <c r="B153" s="15" t="s">
        <v>370</v>
      </c>
      <c r="C153" s="15" t="s">
        <v>64</v>
      </c>
      <c r="D153" s="15"/>
      <c r="E153" s="15"/>
      <c r="F153" s="15"/>
      <c r="G153" s="27" t="s">
        <v>20</v>
      </c>
      <c r="H153" s="25">
        <v>0</v>
      </c>
      <c r="I153" s="26">
        <v>50000</v>
      </c>
      <c r="J153" s="27" t="s">
        <v>125</v>
      </c>
    </row>
    <row r="154" spans="1:10" s="14" customFormat="1" x14ac:dyDescent="0.2">
      <c r="A154" s="15" t="s">
        <v>135</v>
      </c>
      <c r="B154" s="15" t="s">
        <v>370</v>
      </c>
      <c r="C154" s="15" t="s">
        <v>115</v>
      </c>
      <c r="D154" s="15"/>
      <c r="E154" s="15"/>
      <c r="F154" s="15"/>
      <c r="G154" s="27" t="s">
        <v>20</v>
      </c>
      <c r="H154" s="25">
        <v>50001</v>
      </c>
      <c r="I154" s="26">
        <v>100000</v>
      </c>
      <c r="J154" s="27" t="s">
        <v>125</v>
      </c>
    </row>
    <row r="155" spans="1:10" s="14" customFormat="1" x14ac:dyDescent="0.2">
      <c r="A155" s="15" t="s">
        <v>135</v>
      </c>
      <c r="B155" s="15" t="s">
        <v>371</v>
      </c>
      <c r="C155" s="15" t="s">
        <v>64</v>
      </c>
      <c r="D155" s="15"/>
      <c r="E155" s="15"/>
      <c r="F155" s="15"/>
      <c r="G155" s="27" t="s">
        <v>20</v>
      </c>
      <c r="H155" s="25">
        <v>0</v>
      </c>
      <c r="I155" s="26">
        <v>50000</v>
      </c>
      <c r="J155" s="27" t="s">
        <v>125</v>
      </c>
    </row>
    <row r="156" spans="1:10" s="14" customFormat="1" x14ac:dyDescent="0.2">
      <c r="A156" s="15" t="s">
        <v>135</v>
      </c>
      <c r="B156" s="15" t="s">
        <v>371</v>
      </c>
      <c r="C156" s="15" t="s">
        <v>115</v>
      </c>
      <c r="D156" s="15"/>
      <c r="E156" s="15"/>
      <c r="F156" s="15"/>
      <c r="G156" s="27" t="s">
        <v>20</v>
      </c>
      <c r="H156" s="25">
        <v>50001</v>
      </c>
      <c r="I156" s="26">
        <v>100000</v>
      </c>
      <c r="J156" s="27" t="s">
        <v>125</v>
      </c>
    </row>
    <row r="157" spans="1:10" s="14" customFormat="1" x14ac:dyDescent="0.2">
      <c r="A157" s="15" t="s">
        <v>135</v>
      </c>
      <c r="B157" s="15" t="s">
        <v>372</v>
      </c>
      <c r="C157" s="15" t="s">
        <v>64</v>
      </c>
      <c r="D157" s="15"/>
      <c r="E157" s="15"/>
      <c r="F157" s="15"/>
      <c r="G157" s="27" t="s">
        <v>20</v>
      </c>
      <c r="H157" s="25">
        <v>0</v>
      </c>
      <c r="I157" s="26">
        <v>50000</v>
      </c>
      <c r="J157" s="27" t="s">
        <v>125</v>
      </c>
    </row>
    <row r="158" spans="1:10" x14ac:dyDescent="0.2">
      <c r="A158" s="15" t="s">
        <v>135</v>
      </c>
      <c r="B158" s="15" t="s">
        <v>372</v>
      </c>
      <c r="C158" s="15" t="s">
        <v>115</v>
      </c>
      <c r="D158" s="15"/>
      <c r="E158" s="15"/>
      <c r="F158" s="15"/>
      <c r="G158" s="27" t="s">
        <v>20</v>
      </c>
      <c r="H158" s="25">
        <v>50001</v>
      </c>
      <c r="I158" s="26">
        <v>100000</v>
      </c>
      <c r="J158" s="27" t="s">
        <v>125</v>
      </c>
    </row>
    <row r="159" spans="1:10" x14ac:dyDescent="0.2">
      <c r="A159" s="15" t="s">
        <v>135</v>
      </c>
      <c r="B159" s="15" t="s">
        <v>373</v>
      </c>
      <c r="C159" s="15" t="s">
        <v>64</v>
      </c>
      <c r="D159" s="15"/>
      <c r="E159" s="15"/>
      <c r="F159" s="15"/>
      <c r="G159" s="27" t="s">
        <v>20</v>
      </c>
      <c r="H159" s="25">
        <v>0</v>
      </c>
      <c r="I159" s="26">
        <v>50000</v>
      </c>
      <c r="J159" s="27" t="s">
        <v>125</v>
      </c>
    </row>
    <row r="160" spans="1:10" x14ac:dyDescent="0.2">
      <c r="A160" s="15" t="s">
        <v>135</v>
      </c>
      <c r="B160" s="15" t="s">
        <v>373</v>
      </c>
      <c r="C160" s="15" t="s">
        <v>115</v>
      </c>
      <c r="D160" s="15"/>
      <c r="E160" s="15"/>
      <c r="F160" s="15"/>
      <c r="G160" s="27" t="s">
        <v>20</v>
      </c>
      <c r="H160" s="25">
        <v>50001</v>
      </c>
      <c r="I160" s="26">
        <v>100000</v>
      </c>
      <c r="J160" s="27" t="s">
        <v>125</v>
      </c>
    </row>
    <row r="161" spans="1:10" x14ac:dyDescent="0.2">
      <c r="A161" s="15" t="s">
        <v>135</v>
      </c>
      <c r="B161" s="15" t="s">
        <v>374</v>
      </c>
      <c r="C161" s="15" t="s">
        <v>64</v>
      </c>
      <c r="D161" s="15"/>
      <c r="E161" s="15"/>
      <c r="F161" s="15"/>
      <c r="G161" s="27" t="s">
        <v>20</v>
      </c>
      <c r="H161" s="25">
        <v>0</v>
      </c>
      <c r="I161" s="26">
        <v>50000</v>
      </c>
      <c r="J161" s="27" t="s">
        <v>125</v>
      </c>
    </row>
    <row r="162" spans="1:10" x14ac:dyDescent="0.2">
      <c r="A162" s="15" t="s">
        <v>135</v>
      </c>
      <c r="B162" s="15" t="s">
        <v>374</v>
      </c>
      <c r="C162" s="15" t="s">
        <v>115</v>
      </c>
      <c r="D162" s="15"/>
      <c r="E162" s="15"/>
      <c r="F162" s="15"/>
      <c r="G162" s="27" t="s">
        <v>20</v>
      </c>
      <c r="H162" s="25">
        <v>50001</v>
      </c>
      <c r="I162" s="26">
        <v>100000</v>
      </c>
      <c r="J162" s="27" t="s">
        <v>125</v>
      </c>
    </row>
    <row r="163" spans="1:10" x14ac:dyDescent="0.2">
      <c r="A163" s="15" t="s">
        <v>135</v>
      </c>
      <c r="B163" s="15" t="s">
        <v>386</v>
      </c>
      <c r="C163" s="15" t="s">
        <v>64</v>
      </c>
      <c r="D163" s="15"/>
      <c r="E163" s="15"/>
      <c r="F163" s="15"/>
      <c r="G163" s="27" t="s">
        <v>20</v>
      </c>
      <c r="H163" s="25"/>
      <c r="I163" s="26"/>
      <c r="J163" s="27" t="s">
        <v>125</v>
      </c>
    </row>
    <row r="164" spans="1:10" x14ac:dyDescent="0.2">
      <c r="A164" s="15" t="s">
        <v>135</v>
      </c>
      <c r="B164" s="15" t="s">
        <v>386</v>
      </c>
      <c r="C164" s="15" t="s">
        <v>115</v>
      </c>
      <c r="D164" s="15"/>
      <c r="E164" s="15"/>
      <c r="F164" s="15"/>
      <c r="G164" s="27" t="s">
        <v>20</v>
      </c>
      <c r="H164" s="25"/>
      <c r="I164" s="26"/>
      <c r="J164" s="27" t="s">
        <v>125</v>
      </c>
    </row>
    <row r="165" spans="1:10" x14ac:dyDescent="0.2">
      <c r="A165" s="15" t="s">
        <v>135</v>
      </c>
      <c r="B165" s="15" t="s">
        <v>375</v>
      </c>
      <c r="C165" s="15" t="s">
        <v>64</v>
      </c>
      <c r="D165" s="15"/>
      <c r="E165" s="15"/>
      <c r="F165" s="15"/>
      <c r="G165" s="27" t="s">
        <v>20</v>
      </c>
      <c r="H165" s="25">
        <v>0</v>
      </c>
      <c r="I165" s="26">
        <v>50000</v>
      </c>
      <c r="J165" s="27" t="s">
        <v>125</v>
      </c>
    </row>
    <row r="166" spans="1:10" x14ac:dyDescent="0.2">
      <c r="A166" s="15" t="s">
        <v>135</v>
      </c>
      <c r="B166" s="15" t="s">
        <v>375</v>
      </c>
      <c r="C166" s="15" t="s">
        <v>115</v>
      </c>
      <c r="D166" s="15"/>
      <c r="E166" s="15"/>
      <c r="F166" s="15"/>
      <c r="G166" s="27" t="s">
        <v>20</v>
      </c>
      <c r="H166" s="25">
        <v>50001</v>
      </c>
      <c r="I166" s="26">
        <v>100000</v>
      </c>
      <c r="J166" s="27" t="s">
        <v>125</v>
      </c>
    </row>
    <row r="167" spans="1:10" x14ac:dyDescent="0.2">
      <c r="A167" s="15" t="s">
        <v>135</v>
      </c>
      <c r="B167" s="15" t="s">
        <v>376</v>
      </c>
      <c r="C167" s="15" t="s">
        <v>64</v>
      </c>
      <c r="D167" s="15"/>
      <c r="E167" s="15"/>
      <c r="F167" s="15"/>
      <c r="G167" s="27" t="s">
        <v>20</v>
      </c>
      <c r="H167" s="25">
        <v>0</v>
      </c>
      <c r="I167" s="26">
        <v>50000</v>
      </c>
      <c r="J167" s="27" t="s">
        <v>125</v>
      </c>
    </row>
    <row r="168" spans="1:10" x14ac:dyDescent="0.2">
      <c r="A168" s="15" t="s">
        <v>135</v>
      </c>
      <c r="B168" s="15" t="s">
        <v>376</v>
      </c>
      <c r="C168" s="15" t="s">
        <v>115</v>
      </c>
      <c r="D168" s="15"/>
      <c r="E168" s="15"/>
      <c r="F168" s="15"/>
      <c r="G168" s="27" t="s">
        <v>20</v>
      </c>
      <c r="H168" s="25">
        <v>50001</v>
      </c>
      <c r="I168" s="26">
        <v>100000</v>
      </c>
      <c r="J168" s="27" t="s">
        <v>125</v>
      </c>
    </row>
    <row r="169" spans="1:10" x14ac:dyDescent="0.2">
      <c r="A169" s="15" t="s">
        <v>141</v>
      </c>
      <c r="B169" s="15" t="s">
        <v>245</v>
      </c>
      <c r="C169" s="15" t="s">
        <v>25</v>
      </c>
      <c r="D169" s="15" t="s">
        <v>15</v>
      </c>
      <c r="E169" s="15" t="s">
        <v>39</v>
      </c>
      <c r="F169" s="15"/>
      <c r="G169" s="33" t="s">
        <v>20</v>
      </c>
      <c r="H169" s="25">
        <v>0</v>
      </c>
      <c r="I169" s="26">
        <v>50000</v>
      </c>
      <c r="J169" s="27" t="s">
        <v>125</v>
      </c>
    </row>
    <row r="170" spans="1:10" x14ac:dyDescent="0.2">
      <c r="A170" s="15" t="s">
        <v>136</v>
      </c>
      <c r="B170" s="15" t="s">
        <v>246</v>
      </c>
      <c r="C170" s="15" t="s">
        <v>25</v>
      </c>
      <c r="D170" s="15" t="s">
        <v>15</v>
      </c>
      <c r="E170" s="15" t="s">
        <v>39</v>
      </c>
      <c r="F170" s="15"/>
      <c r="G170" s="27" t="s">
        <v>20</v>
      </c>
      <c r="H170" s="25">
        <v>50001</v>
      </c>
      <c r="I170" s="26">
        <v>100000</v>
      </c>
      <c r="J170" s="27" t="s">
        <v>125</v>
      </c>
    </row>
    <row r="171" spans="1:10" x14ac:dyDescent="0.2">
      <c r="A171" s="63" t="s">
        <v>145</v>
      </c>
      <c r="B171" s="63" t="s">
        <v>418</v>
      </c>
      <c r="C171" s="63" t="s">
        <v>115</v>
      </c>
      <c r="D171" s="63" t="s">
        <v>15</v>
      </c>
      <c r="E171" s="63" t="s">
        <v>29</v>
      </c>
      <c r="F171" s="63" t="s">
        <v>29</v>
      </c>
      <c r="G171" s="63" t="s">
        <v>17</v>
      </c>
      <c r="H171" s="63"/>
      <c r="I171" s="63"/>
      <c r="J171" s="63" t="s">
        <v>126</v>
      </c>
    </row>
    <row r="172" spans="1:10" x14ac:dyDescent="0.2">
      <c r="A172" s="28" t="s">
        <v>145</v>
      </c>
      <c r="B172" s="28" t="s">
        <v>43</v>
      </c>
      <c r="C172" s="28" t="s">
        <v>64</v>
      </c>
      <c r="D172" s="28" t="s">
        <v>15</v>
      </c>
      <c r="E172" s="28" t="s">
        <v>39</v>
      </c>
      <c r="F172" s="28"/>
      <c r="G172" s="29" t="s">
        <v>122</v>
      </c>
      <c r="H172" s="23">
        <v>50001</v>
      </c>
      <c r="I172" s="24">
        <v>100000</v>
      </c>
      <c r="J172" s="30" t="s">
        <v>127</v>
      </c>
    </row>
    <row r="173" spans="1:10" x14ac:dyDescent="0.2">
      <c r="A173" s="28" t="s">
        <v>145</v>
      </c>
      <c r="B173" s="28" t="s">
        <v>43</v>
      </c>
      <c r="C173" s="28" t="s">
        <v>115</v>
      </c>
      <c r="D173" s="28" t="s">
        <v>15</v>
      </c>
      <c r="E173" s="28" t="s">
        <v>39</v>
      </c>
      <c r="F173" s="28"/>
      <c r="G173" s="29" t="s">
        <v>20</v>
      </c>
      <c r="H173" s="23">
        <v>50001</v>
      </c>
      <c r="I173" s="24">
        <v>100000</v>
      </c>
      <c r="J173" s="30" t="s">
        <v>125</v>
      </c>
    </row>
    <row r="174" spans="1:10" x14ac:dyDescent="0.2">
      <c r="A174" s="15" t="s">
        <v>145</v>
      </c>
      <c r="B174" s="15" t="s">
        <v>300</v>
      </c>
      <c r="C174" s="15" t="s">
        <v>64</v>
      </c>
      <c r="D174" s="15" t="s">
        <v>15</v>
      </c>
      <c r="E174" s="15" t="s">
        <v>39</v>
      </c>
      <c r="F174" s="15" t="s">
        <v>171</v>
      </c>
      <c r="G174" s="27" t="s">
        <v>17</v>
      </c>
      <c r="H174" s="25"/>
      <c r="I174" s="26"/>
      <c r="J174" s="27" t="s">
        <v>126</v>
      </c>
    </row>
    <row r="175" spans="1:10" x14ac:dyDescent="0.2">
      <c r="A175" s="15" t="s">
        <v>145</v>
      </c>
      <c r="B175" s="15" t="s">
        <v>300</v>
      </c>
      <c r="C175" s="15" t="s">
        <v>115</v>
      </c>
      <c r="D175" s="15" t="s">
        <v>15</v>
      </c>
      <c r="E175" s="15" t="s">
        <v>39</v>
      </c>
      <c r="F175" s="15" t="s">
        <v>171</v>
      </c>
      <c r="G175" s="27" t="s">
        <v>20</v>
      </c>
      <c r="H175" s="25">
        <v>250001</v>
      </c>
      <c r="I175" s="26">
        <v>500000</v>
      </c>
      <c r="J175" s="27" t="s">
        <v>127</v>
      </c>
    </row>
    <row r="176" spans="1:10" x14ac:dyDescent="0.2">
      <c r="A176" s="15" t="s">
        <v>145</v>
      </c>
      <c r="B176" s="15" t="s">
        <v>247</v>
      </c>
      <c r="C176" s="15" t="s">
        <v>25</v>
      </c>
      <c r="D176" s="15" t="s">
        <v>9</v>
      </c>
      <c r="E176" s="15"/>
      <c r="F176" s="15"/>
      <c r="G176" s="33" t="s">
        <v>20</v>
      </c>
      <c r="H176" s="25">
        <v>0</v>
      </c>
      <c r="I176" s="26">
        <v>50000</v>
      </c>
      <c r="J176" s="27" t="s">
        <v>125</v>
      </c>
    </row>
    <row r="177" spans="1:10" s="14" customFormat="1" x14ac:dyDescent="0.2">
      <c r="A177" s="15" t="s">
        <v>145</v>
      </c>
      <c r="B177" s="15" t="s">
        <v>118</v>
      </c>
      <c r="C177" s="15" t="s">
        <v>25</v>
      </c>
      <c r="D177" s="15" t="s">
        <v>9</v>
      </c>
      <c r="E177" s="15" t="s">
        <v>35</v>
      </c>
      <c r="F177" s="15"/>
      <c r="G177" s="33" t="s">
        <v>20</v>
      </c>
      <c r="H177" s="25">
        <v>0</v>
      </c>
      <c r="I177" s="26">
        <v>50000</v>
      </c>
      <c r="J177" s="27" t="s">
        <v>125</v>
      </c>
    </row>
    <row r="178" spans="1:10" x14ac:dyDescent="0.2">
      <c r="A178" s="63" t="s">
        <v>145</v>
      </c>
      <c r="B178" s="63" t="s">
        <v>420</v>
      </c>
      <c r="C178" s="63" t="s">
        <v>64</v>
      </c>
      <c r="D178" s="63" t="s">
        <v>15</v>
      </c>
      <c r="E178" s="64" t="s">
        <v>400</v>
      </c>
      <c r="F178" s="63"/>
      <c r="G178" s="63" t="s">
        <v>122</v>
      </c>
      <c r="H178" s="63"/>
      <c r="I178" s="63"/>
      <c r="J178" s="63" t="s">
        <v>126</v>
      </c>
    </row>
    <row r="179" spans="1:10" x14ac:dyDescent="0.2">
      <c r="A179" s="63" t="s">
        <v>145</v>
      </c>
      <c r="B179" s="63" t="s">
        <v>420</v>
      </c>
      <c r="C179" s="63" t="s">
        <v>115</v>
      </c>
      <c r="D179" s="63" t="s">
        <v>15</v>
      </c>
      <c r="E179" s="64" t="s">
        <v>400</v>
      </c>
      <c r="F179" s="63"/>
      <c r="G179" s="63" t="s">
        <v>20</v>
      </c>
      <c r="H179" s="63"/>
      <c r="I179" s="63"/>
      <c r="J179" s="63"/>
    </row>
    <row r="180" spans="1:10" x14ac:dyDescent="0.2">
      <c r="A180" s="15" t="s">
        <v>145</v>
      </c>
      <c r="B180" s="16" t="s">
        <v>93</v>
      </c>
      <c r="C180" s="15" t="s">
        <v>64</v>
      </c>
      <c r="D180" s="15" t="s">
        <v>15</v>
      </c>
      <c r="E180" s="15" t="s">
        <v>39</v>
      </c>
      <c r="F180" s="15"/>
      <c r="G180" s="27" t="s">
        <v>17</v>
      </c>
      <c r="H180" s="25">
        <v>50001</v>
      </c>
      <c r="I180" s="26">
        <v>100000</v>
      </c>
      <c r="J180" s="27" t="s">
        <v>126</v>
      </c>
    </row>
    <row r="181" spans="1:10" x14ac:dyDescent="0.2">
      <c r="A181" s="15" t="s">
        <v>145</v>
      </c>
      <c r="B181" s="46" t="s">
        <v>93</v>
      </c>
      <c r="C181" s="15" t="s">
        <v>115</v>
      </c>
      <c r="D181" s="15" t="s">
        <v>15</v>
      </c>
      <c r="E181" s="15" t="s">
        <v>39</v>
      </c>
      <c r="F181" s="15"/>
      <c r="G181" s="33" t="s">
        <v>20</v>
      </c>
      <c r="H181" s="25"/>
      <c r="I181" s="26"/>
      <c r="J181" s="27" t="s">
        <v>125</v>
      </c>
    </row>
    <row r="182" spans="1:10" x14ac:dyDescent="0.2">
      <c r="A182" s="15" t="s">
        <v>145</v>
      </c>
      <c r="B182" s="15" t="s">
        <v>210</v>
      </c>
      <c r="C182" s="15" t="s">
        <v>25</v>
      </c>
      <c r="D182" s="15" t="s">
        <v>101</v>
      </c>
      <c r="E182" s="15" t="s">
        <v>111</v>
      </c>
      <c r="F182" s="15"/>
      <c r="G182" s="27" t="s">
        <v>122</v>
      </c>
      <c r="H182" s="25">
        <v>50001</v>
      </c>
      <c r="I182" s="26">
        <v>100000</v>
      </c>
      <c r="J182" s="27" t="s">
        <v>127</v>
      </c>
    </row>
    <row r="183" spans="1:10" ht="22.5" x14ac:dyDescent="0.2">
      <c r="A183" s="15" t="s">
        <v>145</v>
      </c>
      <c r="B183" s="15" t="s">
        <v>87</v>
      </c>
      <c r="C183" s="15" t="s">
        <v>64</v>
      </c>
      <c r="D183" s="15" t="s">
        <v>15</v>
      </c>
      <c r="E183" s="15" t="s">
        <v>39</v>
      </c>
      <c r="F183" s="15" t="s">
        <v>39</v>
      </c>
      <c r="G183" s="27" t="s">
        <v>17</v>
      </c>
      <c r="H183" s="25"/>
      <c r="I183" s="26"/>
      <c r="J183" s="27" t="s">
        <v>126</v>
      </c>
    </row>
    <row r="184" spans="1:10" ht="22.5" x14ac:dyDescent="0.2">
      <c r="A184" s="15" t="s">
        <v>145</v>
      </c>
      <c r="B184" s="15" t="s">
        <v>87</v>
      </c>
      <c r="C184" s="15" t="s">
        <v>115</v>
      </c>
      <c r="D184" s="15" t="s">
        <v>15</v>
      </c>
      <c r="E184" s="15" t="s">
        <v>39</v>
      </c>
      <c r="F184" s="15" t="s">
        <v>39</v>
      </c>
      <c r="G184" s="27" t="s">
        <v>122</v>
      </c>
      <c r="H184" s="25"/>
      <c r="I184" s="26"/>
      <c r="J184" s="27" t="s">
        <v>127</v>
      </c>
    </row>
    <row r="185" spans="1:10" x14ac:dyDescent="0.2">
      <c r="A185" s="63" t="s">
        <v>143</v>
      </c>
      <c r="B185" s="63" t="s">
        <v>410</v>
      </c>
      <c r="C185" s="63" t="s">
        <v>115</v>
      </c>
      <c r="D185" s="63" t="s">
        <v>15</v>
      </c>
      <c r="E185" s="64" t="s">
        <v>400</v>
      </c>
      <c r="F185" s="64"/>
      <c r="G185" s="63" t="s">
        <v>17</v>
      </c>
      <c r="H185" s="63"/>
      <c r="I185" s="63"/>
      <c r="J185" s="63" t="s">
        <v>126</v>
      </c>
    </row>
    <row r="186" spans="1:10" x14ac:dyDescent="0.2">
      <c r="A186" s="15" t="s">
        <v>143</v>
      </c>
      <c r="B186" s="16" t="s">
        <v>301</v>
      </c>
      <c r="C186" s="15" t="s">
        <v>64</v>
      </c>
      <c r="D186" s="15" t="s">
        <v>15</v>
      </c>
      <c r="E186" s="15" t="s">
        <v>39</v>
      </c>
      <c r="F186" s="15" t="s">
        <v>39</v>
      </c>
      <c r="G186" s="33" t="s">
        <v>17</v>
      </c>
      <c r="H186" s="25"/>
      <c r="I186" s="26"/>
      <c r="J186" s="27" t="s">
        <v>126</v>
      </c>
    </row>
    <row r="187" spans="1:10" s="14" customFormat="1" x14ac:dyDescent="0.2">
      <c r="A187" s="15" t="s">
        <v>143</v>
      </c>
      <c r="B187" s="16" t="s">
        <v>301</v>
      </c>
      <c r="C187" s="15" t="s">
        <v>115</v>
      </c>
      <c r="D187" s="15" t="s">
        <v>15</v>
      </c>
      <c r="E187" s="15" t="s">
        <v>39</v>
      </c>
      <c r="F187" s="15"/>
      <c r="G187" s="33" t="s">
        <v>122</v>
      </c>
      <c r="H187" s="25"/>
      <c r="I187" s="26"/>
      <c r="J187" s="27" t="s">
        <v>125</v>
      </c>
    </row>
    <row r="188" spans="1:10" x14ac:dyDescent="0.2">
      <c r="A188" s="15" t="s">
        <v>143</v>
      </c>
      <c r="B188" s="15" t="s">
        <v>42</v>
      </c>
      <c r="C188" s="15" t="s">
        <v>64</v>
      </c>
      <c r="D188" s="15" t="s">
        <v>15</v>
      </c>
      <c r="E188" s="15" t="s">
        <v>39</v>
      </c>
      <c r="F188" s="15"/>
      <c r="G188" s="27" t="s">
        <v>20</v>
      </c>
      <c r="H188" s="25">
        <v>0</v>
      </c>
      <c r="I188" s="26">
        <v>50000</v>
      </c>
      <c r="J188" s="27" t="s">
        <v>125</v>
      </c>
    </row>
    <row r="189" spans="1:10" ht="22.5" x14ac:dyDescent="0.2">
      <c r="A189" s="15" t="s">
        <v>143</v>
      </c>
      <c r="B189" s="16" t="s">
        <v>71</v>
      </c>
      <c r="C189" s="15" t="s">
        <v>64</v>
      </c>
      <c r="D189" s="15" t="s">
        <v>15</v>
      </c>
      <c r="E189" s="15" t="s">
        <v>39</v>
      </c>
      <c r="F189" s="15" t="s">
        <v>39</v>
      </c>
      <c r="G189" s="33" t="s">
        <v>17</v>
      </c>
      <c r="H189" s="25">
        <v>250001</v>
      </c>
      <c r="I189" s="26">
        <v>500000</v>
      </c>
      <c r="J189" s="27" t="s">
        <v>126</v>
      </c>
    </row>
    <row r="190" spans="1:10" ht="22.5" x14ac:dyDescent="0.2">
      <c r="A190" s="15" t="s">
        <v>143</v>
      </c>
      <c r="B190" s="16" t="s">
        <v>71</v>
      </c>
      <c r="C190" s="15" t="s">
        <v>115</v>
      </c>
      <c r="D190" s="15" t="s">
        <v>15</v>
      </c>
      <c r="E190" s="15" t="s">
        <v>39</v>
      </c>
      <c r="F190" s="15"/>
      <c r="G190" s="33" t="s">
        <v>20</v>
      </c>
      <c r="H190" s="25"/>
      <c r="I190" s="26"/>
      <c r="J190" s="27" t="s">
        <v>125</v>
      </c>
    </row>
    <row r="191" spans="1:10" x14ac:dyDescent="0.2">
      <c r="A191" s="15" t="s">
        <v>143</v>
      </c>
      <c r="B191" s="15" t="s">
        <v>73</v>
      </c>
      <c r="C191" s="15" t="s">
        <v>64</v>
      </c>
      <c r="D191" s="15" t="s">
        <v>15</v>
      </c>
      <c r="E191" s="15" t="s">
        <v>39</v>
      </c>
      <c r="F191" s="15"/>
      <c r="G191" s="27" t="s">
        <v>122</v>
      </c>
      <c r="H191" s="25">
        <v>250001</v>
      </c>
      <c r="I191" s="26">
        <v>500000</v>
      </c>
      <c r="J191" s="27" t="s">
        <v>127</v>
      </c>
    </row>
    <row r="192" spans="1:10" x14ac:dyDescent="0.2">
      <c r="A192" s="15" t="s">
        <v>61</v>
      </c>
      <c r="B192" s="15" t="s">
        <v>248</v>
      </c>
      <c r="C192" s="15" t="s">
        <v>25</v>
      </c>
      <c r="D192" s="15" t="s">
        <v>101</v>
      </c>
      <c r="E192" s="15"/>
      <c r="F192" s="15"/>
      <c r="G192" s="33" t="s">
        <v>20</v>
      </c>
      <c r="H192" s="25">
        <v>0</v>
      </c>
      <c r="I192" s="26">
        <v>50000</v>
      </c>
      <c r="J192" s="27" t="s">
        <v>125</v>
      </c>
    </row>
    <row r="193" spans="1:10" x14ac:dyDescent="0.2">
      <c r="A193" s="28" t="s">
        <v>138</v>
      </c>
      <c r="B193" s="28" t="s">
        <v>189</v>
      </c>
      <c r="C193" s="28" t="s">
        <v>64</v>
      </c>
      <c r="D193" s="28" t="s">
        <v>9</v>
      </c>
      <c r="E193" s="28" t="s">
        <v>45</v>
      </c>
      <c r="F193" s="28" t="s">
        <v>185</v>
      </c>
      <c r="G193" s="30" t="s">
        <v>122</v>
      </c>
      <c r="H193" s="40">
        <v>250001</v>
      </c>
      <c r="I193" s="23">
        <v>500000</v>
      </c>
      <c r="J193" s="30" t="s">
        <v>127</v>
      </c>
    </row>
    <row r="194" spans="1:10" x14ac:dyDescent="0.2">
      <c r="A194" s="63" t="s">
        <v>58</v>
      </c>
      <c r="B194" s="63" t="s">
        <v>413</v>
      </c>
      <c r="C194" s="63" t="s">
        <v>64</v>
      </c>
      <c r="D194" s="63" t="s">
        <v>101</v>
      </c>
      <c r="E194" s="63" t="s">
        <v>414</v>
      </c>
      <c r="F194" s="63"/>
      <c r="G194" s="63" t="s">
        <v>122</v>
      </c>
      <c r="H194" s="63"/>
      <c r="I194" s="63"/>
      <c r="J194" s="63" t="s">
        <v>126</v>
      </c>
    </row>
    <row r="195" spans="1:10" x14ac:dyDescent="0.2">
      <c r="A195" s="63" t="s">
        <v>58</v>
      </c>
      <c r="B195" s="63" t="s">
        <v>413</v>
      </c>
      <c r="C195" s="63" t="s">
        <v>115</v>
      </c>
      <c r="D195" s="63" t="s">
        <v>101</v>
      </c>
      <c r="E195" s="63" t="s">
        <v>414</v>
      </c>
      <c r="F195" s="63"/>
      <c r="G195" s="63" t="s">
        <v>20</v>
      </c>
      <c r="H195" s="63"/>
      <c r="I195" s="63"/>
      <c r="J195" s="63" t="s">
        <v>126</v>
      </c>
    </row>
    <row r="196" spans="1:10" s="18" customFormat="1" x14ac:dyDescent="0.25">
      <c r="A196" s="55" t="s">
        <v>157</v>
      </c>
      <c r="B196" s="55" t="s">
        <v>6</v>
      </c>
      <c r="C196" s="55" t="s">
        <v>14</v>
      </c>
      <c r="D196" s="55" t="s">
        <v>10</v>
      </c>
      <c r="E196" s="55" t="s">
        <v>16</v>
      </c>
      <c r="F196" s="55" t="s">
        <v>156</v>
      </c>
      <c r="G196" s="56" t="s">
        <v>65</v>
      </c>
      <c r="H196" s="57" t="s">
        <v>181</v>
      </c>
      <c r="I196" s="57" t="s">
        <v>182</v>
      </c>
      <c r="J196" s="56" t="s">
        <v>3</v>
      </c>
    </row>
    <row r="197" spans="1:10" x14ac:dyDescent="0.2">
      <c r="A197" s="63" t="s">
        <v>58</v>
      </c>
      <c r="B197" s="63" t="s">
        <v>431</v>
      </c>
      <c r="C197" s="63" t="s">
        <v>115</v>
      </c>
      <c r="D197" s="63" t="s">
        <v>15</v>
      </c>
      <c r="E197" s="64" t="s">
        <v>400</v>
      </c>
      <c r="F197" s="63"/>
      <c r="G197" s="63" t="s">
        <v>122</v>
      </c>
      <c r="H197" s="63"/>
      <c r="I197" s="63"/>
      <c r="J197" s="63" t="s">
        <v>126</v>
      </c>
    </row>
    <row r="198" spans="1:10" ht="22.5" x14ac:dyDescent="0.2">
      <c r="A198" s="63" t="s">
        <v>58</v>
      </c>
      <c r="B198" s="63" t="s">
        <v>432</v>
      </c>
      <c r="C198" s="63" t="s">
        <v>115</v>
      </c>
      <c r="D198" s="63" t="s">
        <v>15</v>
      </c>
      <c r="E198" s="64" t="s">
        <v>400</v>
      </c>
      <c r="F198" s="63"/>
      <c r="G198" s="63" t="s">
        <v>17</v>
      </c>
      <c r="H198" s="63"/>
      <c r="I198" s="63"/>
      <c r="J198" s="63" t="s">
        <v>126</v>
      </c>
    </row>
    <row r="199" spans="1:10" x14ac:dyDescent="0.2">
      <c r="A199" s="15" t="s">
        <v>58</v>
      </c>
      <c r="B199" s="15" t="s">
        <v>249</v>
      </c>
      <c r="C199" s="15" t="s">
        <v>25</v>
      </c>
      <c r="D199" s="15" t="s">
        <v>101</v>
      </c>
      <c r="E199" s="15" t="s">
        <v>111</v>
      </c>
      <c r="F199" s="15"/>
      <c r="G199" s="27" t="s">
        <v>17</v>
      </c>
      <c r="H199" s="25">
        <v>0</v>
      </c>
      <c r="I199" s="26">
        <v>50000</v>
      </c>
      <c r="J199" s="27" t="s">
        <v>126</v>
      </c>
    </row>
    <row r="200" spans="1:10" x14ac:dyDescent="0.2">
      <c r="A200" s="28" t="s">
        <v>216</v>
      </c>
      <c r="B200" s="28" t="s">
        <v>302</v>
      </c>
      <c r="C200" s="28" t="s">
        <v>64</v>
      </c>
      <c r="D200" s="28" t="s">
        <v>15</v>
      </c>
      <c r="E200" s="28" t="s">
        <v>29</v>
      </c>
      <c r="F200" s="28" t="s">
        <v>29</v>
      </c>
      <c r="G200" s="30" t="s">
        <v>17</v>
      </c>
      <c r="H200" s="23">
        <v>250001</v>
      </c>
      <c r="I200" s="24">
        <v>500000</v>
      </c>
      <c r="J200" s="30" t="s">
        <v>126</v>
      </c>
    </row>
    <row r="201" spans="1:10" x14ac:dyDescent="0.2">
      <c r="A201" s="28" t="s">
        <v>216</v>
      </c>
      <c r="B201" s="28" t="s">
        <v>302</v>
      </c>
      <c r="C201" s="28" t="s">
        <v>115</v>
      </c>
      <c r="D201" s="28" t="s">
        <v>15</v>
      </c>
      <c r="E201" s="28" t="s">
        <v>29</v>
      </c>
      <c r="F201" s="28" t="s">
        <v>29</v>
      </c>
      <c r="G201" s="30" t="s">
        <v>122</v>
      </c>
      <c r="H201" s="23">
        <v>1000001</v>
      </c>
      <c r="I201" s="24">
        <v>2000000</v>
      </c>
      <c r="J201" s="30" t="s">
        <v>127</v>
      </c>
    </row>
    <row r="202" spans="1:10" ht="22.5" x14ac:dyDescent="0.2">
      <c r="A202" s="15" t="s">
        <v>216</v>
      </c>
      <c r="B202" s="15" t="s">
        <v>224</v>
      </c>
      <c r="C202" s="15" t="s">
        <v>64</v>
      </c>
      <c r="D202" s="15" t="s">
        <v>15</v>
      </c>
      <c r="E202" s="15" t="s">
        <v>29</v>
      </c>
      <c r="F202" s="15" t="s">
        <v>225</v>
      </c>
      <c r="G202" s="27" t="s">
        <v>122</v>
      </c>
      <c r="H202" s="25">
        <v>50001</v>
      </c>
      <c r="I202" s="26">
        <v>100000</v>
      </c>
      <c r="J202" s="27" t="s">
        <v>127</v>
      </c>
    </row>
    <row r="203" spans="1:10" ht="22.5" x14ac:dyDescent="0.2">
      <c r="A203" s="15" t="s">
        <v>216</v>
      </c>
      <c r="B203" s="15" t="s">
        <v>224</v>
      </c>
      <c r="C203" s="15" t="s">
        <v>115</v>
      </c>
      <c r="D203" s="15" t="s">
        <v>15</v>
      </c>
      <c r="E203" s="15" t="s">
        <v>29</v>
      </c>
      <c r="F203" s="15" t="s">
        <v>225</v>
      </c>
      <c r="G203" s="27" t="s">
        <v>20</v>
      </c>
      <c r="H203" s="25"/>
      <c r="I203" s="26"/>
      <c r="J203" s="27" t="s">
        <v>125</v>
      </c>
    </row>
    <row r="204" spans="1:10" ht="22.5" x14ac:dyDescent="0.2">
      <c r="A204" s="15" t="s">
        <v>28</v>
      </c>
      <c r="B204" s="15" t="s">
        <v>51</v>
      </c>
      <c r="C204" s="15" t="s">
        <v>115</v>
      </c>
      <c r="D204" s="15" t="s">
        <v>101</v>
      </c>
      <c r="E204" s="15" t="s">
        <v>111</v>
      </c>
      <c r="F204" s="15" t="s">
        <v>154</v>
      </c>
      <c r="G204" s="27" t="s">
        <v>17</v>
      </c>
      <c r="H204" s="25">
        <v>0</v>
      </c>
      <c r="I204" s="26">
        <v>50000</v>
      </c>
      <c r="J204" s="27" t="s">
        <v>126</v>
      </c>
    </row>
    <row r="205" spans="1:10" x14ac:dyDescent="0.2">
      <c r="A205" s="28" t="s">
        <v>28</v>
      </c>
      <c r="B205" s="28" t="s">
        <v>108</v>
      </c>
      <c r="C205" s="28" t="s">
        <v>64</v>
      </c>
      <c r="D205" s="28" t="s">
        <v>15</v>
      </c>
      <c r="E205" s="28" t="s">
        <v>111</v>
      </c>
      <c r="F205" s="28"/>
      <c r="G205" s="30" t="s">
        <v>20</v>
      </c>
      <c r="H205" s="23"/>
      <c r="I205" s="24"/>
      <c r="J205" s="30" t="s">
        <v>125</v>
      </c>
    </row>
    <row r="206" spans="1:10" ht="22.5" x14ac:dyDescent="0.2">
      <c r="A206" s="15" t="s">
        <v>28</v>
      </c>
      <c r="B206" s="15" t="s">
        <v>50</v>
      </c>
      <c r="C206" s="15" t="s">
        <v>64</v>
      </c>
      <c r="D206" s="15" t="s">
        <v>101</v>
      </c>
      <c r="E206" s="15" t="s">
        <v>111</v>
      </c>
      <c r="F206" s="15"/>
      <c r="G206" s="27" t="s">
        <v>122</v>
      </c>
      <c r="H206" s="25"/>
      <c r="I206" s="26"/>
      <c r="J206" s="27" t="s">
        <v>127</v>
      </c>
    </row>
    <row r="207" spans="1:10" x14ac:dyDescent="0.2">
      <c r="A207" s="15" t="s">
        <v>28</v>
      </c>
      <c r="B207" s="15" t="s">
        <v>229</v>
      </c>
      <c r="C207" s="15" t="s">
        <v>64</v>
      </c>
      <c r="D207" s="15" t="s">
        <v>15</v>
      </c>
      <c r="E207" s="15" t="s">
        <v>29</v>
      </c>
      <c r="F207" s="15" t="s">
        <v>29</v>
      </c>
      <c r="G207" s="27" t="s">
        <v>20</v>
      </c>
      <c r="H207" s="25">
        <v>250001</v>
      </c>
      <c r="I207" s="26">
        <v>500000</v>
      </c>
      <c r="J207" s="27" t="s">
        <v>125</v>
      </c>
    </row>
    <row r="208" spans="1:10" x14ac:dyDescent="0.2">
      <c r="A208" s="15" t="s">
        <v>28</v>
      </c>
      <c r="B208" s="15" t="s">
        <v>229</v>
      </c>
      <c r="C208" s="15" t="s">
        <v>115</v>
      </c>
      <c r="D208" s="15" t="s">
        <v>15</v>
      </c>
      <c r="E208" s="15" t="s">
        <v>29</v>
      </c>
      <c r="F208" s="15" t="s">
        <v>29</v>
      </c>
      <c r="G208" s="27" t="s">
        <v>20</v>
      </c>
      <c r="H208" s="25">
        <v>1000001</v>
      </c>
      <c r="I208" s="26">
        <v>2000000</v>
      </c>
      <c r="J208" s="27" t="s">
        <v>125</v>
      </c>
    </row>
    <row r="209" spans="1:10" x14ac:dyDescent="0.2">
      <c r="A209" s="15" t="s">
        <v>28</v>
      </c>
      <c r="B209" s="15" t="s">
        <v>103</v>
      </c>
      <c r="C209" s="15" t="s">
        <v>115</v>
      </c>
      <c r="D209" s="15" t="s">
        <v>9</v>
      </c>
      <c r="E209" s="15"/>
      <c r="F209" s="15"/>
      <c r="G209" s="27" t="s">
        <v>122</v>
      </c>
      <c r="H209" s="25"/>
      <c r="I209" s="26"/>
      <c r="J209" s="27" t="s">
        <v>127</v>
      </c>
    </row>
    <row r="210" spans="1:10" x14ac:dyDescent="0.2">
      <c r="A210" s="15" t="s">
        <v>28</v>
      </c>
      <c r="B210" s="15" t="s">
        <v>27</v>
      </c>
      <c r="C210" s="15" t="s">
        <v>115</v>
      </c>
      <c r="D210" s="15" t="s">
        <v>15</v>
      </c>
      <c r="E210" s="15" t="s">
        <v>29</v>
      </c>
      <c r="F210" s="15"/>
      <c r="G210" s="27" t="s">
        <v>122</v>
      </c>
      <c r="H210" s="25"/>
      <c r="I210" s="26"/>
      <c r="J210" s="27" t="s">
        <v>127</v>
      </c>
    </row>
    <row r="211" spans="1:10" x14ac:dyDescent="0.2">
      <c r="A211" s="15" t="s">
        <v>28</v>
      </c>
      <c r="B211" s="15" t="s">
        <v>250</v>
      </c>
      <c r="C211" s="15" t="s">
        <v>115</v>
      </c>
      <c r="D211" s="15" t="s">
        <v>15</v>
      </c>
      <c r="E211" s="15" t="s">
        <v>45</v>
      </c>
      <c r="F211" s="15"/>
      <c r="G211" s="27" t="s">
        <v>122</v>
      </c>
      <c r="H211" s="25"/>
      <c r="I211" s="26"/>
      <c r="J211" s="27" t="s">
        <v>127</v>
      </c>
    </row>
    <row r="212" spans="1:10" x14ac:dyDescent="0.2">
      <c r="A212" s="15" t="s">
        <v>28</v>
      </c>
      <c r="B212" s="15" t="s">
        <v>31</v>
      </c>
      <c r="C212" s="15" t="s">
        <v>64</v>
      </c>
      <c r="D212" s="15" t="s">
        <v>15</v>
      </c>
      <c r="E212" s="15" t="s">
        <v>111</v>
      </c>
      <c r="F212" s="15"/>
      <c r="G212" s="27" t="s">
        <v>122</v>
      </c>
      <c r="H212" s="25"/>
      <c r="I212" s="26"/>
      <c r="J212" s="27" t="s">
        <v>127</v>
      </c>
    </row>
    <row r="213" spans="1:10" x14ac:dyDescent="0.2">
      <c r="A213" s="15" t="s">
        <v>28</v>
      </c>
      <c r="B213" s="15" t="s">
        <v>228</v>
      </c>
      <c r="C213" s="15" t="s">
        <v>64</v>
      </c>
      <c r="D213" s="15" t="s">
        <v>15</v>
      </c>
      <c r="E213" s="15" t="s">
        <v>29</v>
      </c>
      <c r="F213" s="15" t="s">
        <v>29</v>
      </c>
      <c r="G213" s="27" t="s">
        <v>20</v>
      </c>
      <c r="H213" s="25">
        <v>250001</v>
      </c>
      <c r="I213" s="26">
        <v>500000</v>
      </c>
      <c r="J213" s="27" t="s">
        <v>125</v>
      </c>
    </row>
    <row r="214" spans="1:10" x14ac:dyDescent="0.2">
      <c r="A214" s="15" t="s">
        <v>28</v>
      </c>
      <c r="B214" s="15" t="s">
        <v>228</v>
      </c>
      <c r="C214" s="15" t="s">
        <v>115</v>
      </c>
      <c r="D214" s="15" t="s">
        <v>15</v>
      </c>
      <c r="E214" s="15" t="s">
        <v>29</v>
      </c>
      <c r="F214" s="15" t="s">
        <v>29</v>
      </c>
      <c r="G214" s="27" t="s">
        <v>20</v>
      </c>
      <c r="H214" s="25">
        <v>1000001</v>
      </c>
      <c r="I214" s="26">
        <v>2000000</v>
      </c>
      <c r="J214" s="27" t="s">
        <v>125</v>
      </c>
    </row>
    <row r="215" spans="1:10" ht="22.5" x14ac:dyDescent="0.2">
      <c r="A215" s="28" t="s">
        <v>146</v>
      </c>
      <c r="B215" s="28" t="s">
        <v>53</v>
      </c>
      <c r="C215" s="28" t="s">
        <v>64</v>
      </c>
      <c r="D215" s="28" t="s">
        <v>15</v>
      </c>
      <c r="E215" s="28" t="s">
        <v>111</v>
      </c>
      <c r="F215" s="28"/>
      <c r="G215" s="29" t="s">
        <v>20</v>
      </c>
      <c r="H215" s="23"/>
      <c r="I215" s="24"/>
      <c r="J215" s="30" t="s">
        <v>125</v>
      </c>
    </row>
    <row r="216" spans="1:10" ht="22.5" x14ac:dyDescent="0.2">
      <c r="A216" s="63" t="s">
        <v>146</v>
      </c>
      <c r="B216" s="63" t="s">
        <v>415</v>
      </c>
      <c r="C216" s="63" t="s">
        <v>64</v>
      </c>
      <c r="D216" s="63" t="s">
        <v>15</v>
      </c>
      <c r="E216" s="63" t="s">
        <v>416</v>
      </c>
      <c r="F216" s="63" t="s">
        <v>416</v>
      </c>
      <c r="G216" s="63" t="s">
        <v>122</v>
      </c>
      <c r="H216" s="63"/>
      <c r="I216" s="63"/>
      <c r="J216" s="63" t="s">
        <v>126</v>
      </c>
    </row>
    <row r="217" spans="1:10" ht="22.5" x14ac:dyDescent="0.2">
      <c r="A217" s="63" t="s">
        <v>146</v>
      </c>
      <c r="B217" s="63" t="s">
        <v>415</v>
      </c>
      <c r="C217" s="63" t="s">
        <v>115</v>
      </c>
      <c r="D217" s="63" t="s">
        <v>15</v>
      </c>
      <c r="E217" s="63" t="s">
        <v>416</v>
      </c>
      <c r="F217" s="63" t="s">
        <v>416</v>
      </c>
      <c r="G217" s="63" t="s">
        <v>20</v>
      </c>
      <c r="H217" s="63"/>
      <c r="I217" s="63"/>
      <c r="J217" s="63"/>
    </row>
    <row r="218" spans="1:10" x14ac:dyDescent="0.2">
      <c r="A218" s="63" t="s">
        <v>146</v>
      </c>
      <c r="B218" s="63" t="s">
        <v>419</v>
      </c>
      <c r="C218" s="63" t="s">
        <v>64</v>
      </c>
      <c r="D218" s="63" t="s">
        <v>15</v>
      </c>
      <c r="E218" s="64" t="s">
        <v>400</v>
      </c>
      <c r="F218" s="63"/>
      <c r="G218" s="63" t="s">
        <v>122</v>
      </c>
      <c r="H218" s="63"/>
      <c r="I218" s="63"/>
      <c r="J218" s="63" t="s">
        <v>126</v>
      </c>
    </row>
    <row r="219" spans="1:10" x14ac:dyDescent="0.2">
      <c r="A219" s="63" t="s">
        <v>146</v>
      </c>
      <c r="B219" s="63" t="s">
        <v>419</v>
      </c>
      <c r="C219" s="63" t="s">
        <v>115</v>
      </c>
      <c r="D219" s="63" t="s">
        <v>15</v>
      </c>
      <c r="E219" s="64" t="s">
        <v>400</v>
      </c>
      <c r="F219" s="63"/>
      <c r="G219" s="63" t="s">
        <v>20</v>
      </c>
      <c r="H219" s="63"/>
      <c r="I219" s="63"/>
      <c r="J219" s="63"/>
    </row>
    <row r="220" spans="1:10" x14ac:dyDescent="0.2">
      <c r="A220" s="15" t="s">
        <v>131</v>
      </c>
      <c r="B220" s="15" t="s">
        <v>70</v>
      </c>
      <c r="C220" s="15" t="s">
        <v>25</v>
      </c>
      <c r="D220" s="15" t="s">
        <v>15</v>
      </c>
      <c r="E220" s="15" t="s">
        <v>39</v>
      </c>
      <c r="F220" s="15"/>
      <c r="G220" s="27" t="s">
        <v>122</v>
      </c>
      <c r="H220" s="25">
        <v>50001</v>
      </c>
      <c r="I220" s="26">
        <v>250000</v>
      </c>
      <c r="J220" s="27" t="s">
        <v>127</v>
      </c>
    </row>
    <row r="221" spans="1:10" x14ac:dyDescent="0.2">
      <c r="A221" s="15" t="s">
        <v>131</v>
      </c>
      <c r="B221" s="15" t="s">
        <v>119</v>
      </c>
      <c r="C221" s="15" t="s">
        <v>25</v>
      </c>
      <c r="D221" s="15" t="s">
        <v>9</v>
      </c>
      <c r="E221" s="15" t="s">
        <v>33</v>
      </c>
      <c r="F221" s="15"/>
      <c r="G221" s="33" t="s">
        <v>20</v>
      </c>
      <c r="H221" s="25">
        <v>0</v>
      </c>
      <c r="I221" s="26">
        <v>50000</v>
      </c>
      <c r="J221" s="27" t="s">
        <v>125</v>
      </c>
    </row>
    <row r="222" spans="1:10" x14ac:dyDescent="0.2">
      <c r="A222" s="15" t="s">
        <v>131</v>
      </c>
      <c r="B222" s="15" t="s">
        <v>34</v>
      </c>
      <c r="C222" s="15" t="s">
        <v>64</v>
      </c>
      <c r="D222" s="15" t="s">
        <v>15</v>
      </c>
      <c r="E222" s="15" t="s">
        <v>39</v>
      </c>
      <c r="F222" s="15"/>
      <c r="G222" s="33" t="s">
        <v>20</v>
      </c>
      <c r="H222" s="25">
        <v>1000001</v>
      </c>
      <c r="I222" s="26">
        <v>2000000</v>
      </c>
      <c r="J222" s="27" t="s">
        <v>125</v>
      </c>
    </row>
    <row r="223" spans="1:10" x14ac:dyDescent="0.2">
      <c r="A223" s="15" t="s">
        <v>131</v>
      </c>
      <c r="B223" s="15" t="s">
        <v>218</v>
      </c>
      <c r="C223" s="15" t="s">
        <v>121</v>
      </c>
      <c r="D223" s="15" t="s">
        <v>15</v>
      </c>
      <c r="E223" s="15" t="s">
        <v>219</v>
      </c>
      <c r="F223" s="15" t="s">
        <v>33</v>
      </c>
      <c r="G223" s="33" t="s">
        <v>17</v>
      </c>
      <c r="H223" s="26">
        <v>2000001</v>
      </c>
      <c r="I223" s="26" t="s">
        <v>356</v>
      </c>
      <c r="J223" s="27" t="s">
        <v>126</v>
      </c>
    </row>
    <row r="224" spans="1:10" x14ac:dyDescent="0.2">
      <c r="A224" s="15" t="s">
        <v>131</v>
      </c>
      <c r="B224" s="15" t="s">
        <v>218</v>
      </c>
      <c r="C224" s="15" t="s">
        <v>25</v>
      </c>
      <c r="D224" s="15" t="s">
        <v>15</v>
      </c>
      <c r="E224" s="15" t="s">
        <v>219</v>
      </c>
      <c r="F224" s="15" t="s">
        <v>154</v>
      </c>
      <c r="G224" s="33" t="s">
        <v>17</v>
      </c>
      <c r="H224" s="25">
        <v>0</v>
      </c>
      <c r="I224" s="26">
        <v>50000</v>
      </c>
      <c r="J224" s="27" t="s">
        <v>126</v>
      </c>
    </row>
    <row r="225" spans="1:10" x14ac:dyDescent="0.2">
      <c r="A225" s="15" t="s">
        <v>131</v>
      </c>
      <c r="B225" s="15" t="s">
        <v>258</v>
      </c>
      <c r="C225" s="15" t="s">
        <v>64</v>
      </c>
      <c r="D225" s="15" t="s">
        <v>15</v>
      </c>
      <c r="E225" s="15" t="s">
        <v>33</v>
      </c>
      <c r="F225" s="15"/>
      <c r="G225" s="33" t="s">
        <v>20</v>
      </c>
      <c r="H225" s="25">
        <v>0</v>
      </c>
      <c r="I225" s="26">
        <v>50000</v>
      </c>
      <c r="J225" s="27" t="s">
        <v>125</v>
      </c>
    </row>
    <row r="226" spans="1:10" x14ac:dyDescent="0.2">
      <c r="A226" s="15" t="s">
        <v>131</v>
      </c>
      <c r="B226" s="15" t="s">
        <v>258</v>
      </c>
      <c r="C226" s="15" t="s">
        <v>115</v>
      </c>
      <c r="D226" s="15" t="s">
        <v>15</v>
      </c>
      <c r="E226" s="15" t="s">
        <v>33</v>
      </c>
      <c r="F226" s="15"/>
      <c r="G226" s="33" t="s">
        <v>20</v>
      </c>
      <c r="H226" s="25">
        <v>250001</v>
      </c>
      <c r="I226" s="26">
        <v>500000</v>
      </c>
      <c r="J226" s="27" t="s">
        <v>125</v>
      </c>
    </row>
    <row r="227" spans="1:10" s="14" customFormat="1" x14ac:dyDescent="0.2">
      <c r="A227" s="15" t="s">
        <v>131</v>
      </c>
      <c r="B227" s="15" t="s">
        <v>263</v>
      </c>
      <c r="C227" s="15" t="s">
        <v>64</v>
      </c>
      <c r="D227" s="15" t="s">
        <v>15</v>
      </c>
      <c r="E227" s="15" t="s">
        <v>33</v>
      </c>
      <c r="F227" s="15"/>
      <c r="G227" s="33" t="s">
        <v>20</v>
      </c>
      <c r="H227" s="25">
        <v>0</v>
      </c>
      <c r="I227" s="26">
        <v>50000</v>
      </c>
      <c r="J227" s="27" t="s">
        <v>125</v>
      </c>
    </row>
    <row r="228" spans="1:10" s="14" customFormat="1" x14ac:dyDescent="0.2">
      <c r="A228" s="15" t="s">
        <v>131</v>
      </c>
      <c r="B228" s="15" t="s">
        <v>263</v>
      </c>
      <c r="C228" s="15" t="s">
        <v>115</v>
      </c>
      <c r="D228" s="15" t="s">
        <v>15</v>
      </c>
      <c r="E228" s="15" t="s">
        <v>33</v>
      </c>
      <c r="F228" s="15"/>
      <c r="G228" s="33" t="s">
        <v>20</v>
      </c>
      <c r="H228" s="25">
        <v>0</v>
      </c>
      <c r="I228" s="26">
        <v>50000</v>
      </c>
      <c r="J228" s="27" t="s">
        <v>125</v>
      </c>
    </row>
    <row r="229" spans="1:10" s="14" customFormat="1" x14ac:dyDescent="0.2">
      <c r="A229" s="15" t="s">
        <v>131</v>
      </c>
      <c r="B229" s="15" t="s">
        <v>263</v>
      </c>
      <c r="C229" s="15" t="s">
        <v>158</v>
      </c>
      <c r="D229" s="15" t="s">
        <v>15</v>
      </c>
      <c r="E229" s="15" t="s">
        <v>33</v>
      </c>
      <c r="F229" s="15"/>
      <c r="G229" s="33" t="s">
        <v>20</v>
      </c>
      <c r="H229" s="25">
        <v>0</v>
      </c>
      <c r="I229" s="26">
        <v>50000</v>
      </c>
      <c r="J229" s="27" t="s">
        <v>125</v>
      </c>
    </row>
    <row r="230" spans="1:10" s="14" customFormat="1" x14ac:dyDescent="0.2">
      <c r="A230" s="15" t="s">
        <v>131</v>
      </c>
      <c r="B230" s="15" t="s">
        <v>260</v>
      </c>
      <c r="C230" s="15" t="s">
        <v>64</v>
      </c>
      <c r="D230" s="15" t="s">
        <v>15</v>
      </c>
      <c r="E230" s="15" t="s">
        <v>33</v>
      </c>
      <c r="F230" s="15"/>
      <c r="G230" s="33" t="s">
        <v>20</v>
      </c>
      <c r="H230" s="25">
        <v>0</v>
      </c>
      <c r="I230" s="26">
        <v>50000</v>
      </c>
      <c r="J230" s="27" t="s">
        <v>125</v>
      </c>
    </row>
    <row r="231" spans="1:10" s="14" customFormat="1" x14ac:dyDescent="0.2">
      <c r="A231" s="15" t="s">
        <v>131</v>
      </c>
      <c r="B231" s="15" t="s">
        <v>260</v>
      </c>
      <c r="C231" s="15" t="s">
        <v>158</v>
      </c>
      <c r="D231" s="15" t="s">
        <v>15</v>
      </c>
      <c r="E231" s="15" t="s">
        <v>33</v>
      </c>
      <c r="F231" s="15"/>
      <c r="G231" s="33" t="s">
        <v>20</v>
      </c>
      <c r="H231" s="25">
        <v>0</v>
      </c>
      <c r="I231" s="26">
        <v>50000</v>
      </c>
      <c r="J231" s="27" t="s">
        <v>125</v>
      </c>
    </row>
    <row r="232" spans="1:10" s="14" customFormat="1" ht="22.5" x14ac:dyDescent="0.2">
      <c r="A232" s="15" t="s">
        <v>131</v>
      </c>
      <c r="B232" s="15" t="s">
        <v>268</v>
      </c>
      <c r="C232" s="15" t="s">
        <v>115</v>
      </c>
      <c r="D232" s="15" t="s">
        <v>15</v>
      </c>
      <c r="E232" s="15" t="s">
        <v>33</v>
      </c>
      <c r="F232" s="15"/>
      <c r="G232" s="33" t="s">
        <v>20</v>
      </c>
      <c r="H232" s="25">
        <v>0</v>
      </c>
      <c r="I232" s="26">
        <v>50000</v>
      </c>
      <c r="J232" s="27" t="s">
        <v>125</v>
      </c>
    </row>
    <row r="233" spans="1:10" s="21" customFormat="1" ht="22.5" x14ac:dyDescent="0.2">
      <c r="A233" s="15" t="s">
        <v>131</v>
      </c>
      <c r="B233" s="15" t="s">
        <v>267</v>
      </c>
      <c r="C233" s="15" t="s">
        <v>115</v>
      </c>
      <c r="D233" s="15" t="s">
        <v>15</v>
      </c>
      <c r="E233" s="15" t="s">
        <v>33</v>
      </c>
      <c r="F233" s="15"/>
      <c r="G233" s="33" t="s">
        <v>20</v>
      </c>
      <c r="H233" s="25">
        <v>0</v>
      </c>
      <c r="I233" s="26">
        <v>50000</v>
      </c>
      <c r="J233" s="27" t="s">
        <v>125</v>
      </c>
    </row>
    <row r="234" spans="1:10" ht="22.5" x14ac:dyDescent="0.2">
      <c r="A234" s="15" t="s">
        <v>131</v>
      </c>
      <c r="B234" s="15" t="s">
        <v>264</v>
      </c>
      <c r="C234" s="15" t="s">
        <v>64</v>
      </c>
      <c r="D234" s="15" t="s">
        <v>15</v>
      </c>
      <c r="E234" s="15" t="s">
        <v>33</v>
      </c>
      <c r="F234" s="15"/>
      <c r="G234" s="33" t="s">
        <v>20</v>
      </c>
      <c r="H234" s="25">
        <v>0</v>
      </c>
      <c r="I234" s="26">
        <v>50000</v>
      </c>
      <c r="J234" s="27" t="s">
        <v>125</v>
      </c>
    </row>
    <row r="235" spans="1:10" ht="22.5" x14ac:dyDescent="0.2">
      <c r="A235" s="15" t="s">
        <v>131</v>
      </c>
      <c r="B235" s="15" t="s">
        <v>264</v>
      </c>
      <c r="C235" s="15" t="s">
        <v>115</v>
      </c>
      <c r="D235" s="15" t="s">
        <v>15</v>
      </c>
      <c r="E235" s="15" t="s">
        <v>33</v>
      </c>
      <c r="F235" s="15"/>
      <c r="G235" s="33" t="s">
        <v>20</v>
      </c>
      <c r="H235" s="25">
        <v>0</v>
      </c>
      <c r="I235" s="26">
        <v>50000</v>
      </c>
      <c r="J235" s="27" t="s">
        <v>125</v>
      </c>
    </row>
    <row r="236" spans="1:10" x14ac:dyDescent="0.2">
      <c r="A236" s="15" t="s">
        <v>131</v>
      </c>
      <c r="B236" s="15" t="s">
        <v>266</v>
      </c>
      <c r="C236" s="15" t="s">
        <v>64</v>
      </c>
      <c r="D236" s="15" t="s">
        <v>15</v>
      </c>
      <c r="E236" s="15" t="s">
        <v>33</v>
      </c>
      <c r="F236" s="15"/>
      <c r="G236" s="33" t="s">
        <v>20</v>
      </c>
      <c r="H236" s="25">
        <v>0</v>
      </c>
      <c r="I236" s="26">
        <v>50000</v>
      </c>
      <c r="J236" s="27" t="s">
        <v>125</v>
      </c>
    </row>
    <row r="237" spans="1:10" x14ac:dyDescent="0.2">
      <c r="A237" s="15" t="s">
        <v>131</v>
      </c>
      <c r="B237" s="15" t="s">
        <v>266</v>
      </c>
      <c r="C237" s="15" t="s">
        <v>64</v>
      </c>
      <c r="D237" s="15" t="s">
        <v>15</v>
      </c>
      <c r="E237" s="15" t="s">
        <v>33</v>
      </c>
      <c r="F237" s="15"/>
      <c r="G237" s="33" t="s">
        <v>20</v>
      </c>
      <c r="H237" s="25">
        <v>0</v>
      </c>
      <c r="I237" s="26">
        <v>50000</v>
      </c>
      <c r="J237" s="27" t="s">
        <v>125</v>
      </c>
    </row>
    <row r="238" spans="1:10" x14ac:dyDescent="0.2">
      <c r="A238" s="15" t="s">
        <v>131</v>
      </c>
      <c r="B238" s="15" t="s">
        <v>266</v>
      </c>
      <c r="C238" s="15" t="s">
        <v>115</v>
      </c>
      <c r="D238" s="15" t="s">
        <v>15</v>
      </c>
      <c r="E238" s="15" t="s">
        <v>33</v>
      </c>
      <c r="F238" s="15"/>
      <c r="G238" s="33" t="s">
        <v>20</v>
      </c>
      <c r="H238" s="25">
        <v>50001</v>
      </c>
      <c r="I238" s="26">
        <v>100000</v>
      </c>
      <c r="J238" s="27" t="s">
        <v>125</v>
      </c>
    </row>
    <row r="239" spans="1:10" x14ac:dyDescent="0.2">
      <c r="A239" s="15" t="s">
        <v>131</v>
      </c>
      <c r="B239" s="49" t="s">
        <v>262</v>
      </c>
      <c r="C239" s="15" t="s">
        <v>64</v>
      </c>
      <c r="D239" s="15" t="s">
        <v>15</v>
      </c>
      <c r="E239" s="15" t="s">
        <v>33</v>
      </c>
      <c r="F239" s="15"/>
      <c r="G239" s="33" t="s">
        <v>20</v>
      </c>
      <c r="H239" s="25">
        <v>0</v>
      </c>
      <c r="I239" s="26">
        <v>50000</v>
      </c>
      <c r="J239" s="27" t="s">
        <v>125</v>
      </c>
    </row>
    <row r="240" spans="1:10" x14ac:dyDescent="0.2">
      <c r="A240" s="15" t="s">
        <v>131</v>
      </c>
      <c r="B240" s="49" t="s">
        <v>262</v>
      </c>
      <c r="C240" s="15" t="s">
        <v>115</v>
      </c>
      <c r="D240" s="15" t="s">
        <v>15</v>
      </c>
      <c r="E240" s="15" t="s">
        <v>33</v>
      </c>
      <c r="F240" s="15"/>
      <c r="G240" s="33" t="s">
        <v>20</v>
      </c>
      <c r="H240" s="25">
        <v>0</v>
      </c>
      <c r="I240" s="26">
        <v>50000</v>
      </c>
      <c r="J240" s="27" t="s">
        <v>125</v>
      </c>
    </row>
    <row r="241" spans="1:10" s="18" customFormat="1" x14ac:dyDescent="0.25">
      <c r="A241" s="55" t="s">
        <v>157</v>
      </c>
      <c r="B241" s="55" t="s">
        <v>6</v>
      </c>
      <c r="C241" s="55" t="s">
        <v>14</v>
      </c>
      <c r="D241" s="55" t="s">
        <v>10</v>
      </c>
      <c r="E241" s="55" t="s">
        <v>16</v>
      </c>
      <c r="F241" s="55" t="s">
        <v>156</v>
      </c>
      <c r="G241" s="56" t="s">
        <v>65</v>
      </c>
      <c r="H241" s="57" t="s">
        <v>181</v>
      </c>
      <c r="I241" s="57" t="s">
        <v>182</v>
      </c>
      <c r="J241" s="56" t="s">
        <v>3</v>
      </c>
    </row>
    <row r="242" spans="1:10" x14ac:dyDescent="0.2">
      <c r="A242" s="15" t="s">
        <v>131</v>
      </c>
      <c r="B242" s="15" t="s">
        <v>262</v>
      </c>
      <c r="C242" s="15" t="s">
        <v>158</v>
      </c>
      <c r="D242" s="15" t="s">
        <v>15</v>
      </c>
      <c r="E242" s="15" t="s">
        <v>33</v>
      </c>
      <c r="F242" s="15"/>
      <c r="G242" s="33" t="s">
        <v>20</v>
      </c>
      <c r="H242" s="25">
        <v>0</v>
      </c>
      <c r="I242" s="26">
        <v>50000</v>
      </c>
      <c r="J242" s="27" t="s">
        <v>125</v>
      </c>
    </row>
    <row r="243" spans="1:10" x14ac:dyDescent="0.2">
      <c r="A243" s="15" t="s">
        <v>131</v>
      </c>
      <c r="B243" s="15" t="s">
        <v>265</v>
      </c>
      <c r="C243" s="15" t="s">
        <v>64</v>
      </c>
      <c r="D243" s="15" t="s">
        <v>15</v>
      </c>
      <c r="E243" s="15" t="s">
        <v>33</v>
      </c>
      <c r="F243" s="15"/>
      <c r="G243" s="33" t="s">
        <v>20</v>
      </c>
      <c r="H243" s="25">
        <v>0</v>
      </c>
      <c r="I243" s="26">
        <v>50000</v>
      </c>
      <c r="J243" s="27" t="s">
        <v>125</v>
      </c>
    </row>
    <row r="244" spans="1:10" x14ac:dyDescent="0.2">
      <c r="A244" s="15" t="s">
        <v>131</v>
      </c>
      <c r="B244" s="15" t="s">
        <v>265</v>
      </c>
      <c r="C244" s="15" t="s">
        <v>115</v>
      </c>
      <c r="D244" s="15" t="s">
        <v>15</v>
      </c>
      <c r="E244" s="15" t="s">
        <v>33</v>
      </c>
      <c r="F244" s="15"/>
      <c r="G244" s="33" t="s">
        <v>20</v>
      </c>
      <c r="H244" s="25">
        <v>50001</v>
      </c>
      <c r="I244" s="26">
        <v>100000</v>
      </c>
      <c r="J244" s="27" t="s">
        <v>125</v>
      </c>
    </row>
    <row r="245" spans="1:10" x14ac:dyDescent="0.2">
      <c r="A245" s="15" t="s">
        <v>131</v>
      </c>
      <c r="B245" s="15" t="s">
        <v>69</v>
      </c>
      <c r="C245" s="15" t="s">
        <v>64</v>
      </c>
      <c r="D245" s="15" t="s">
        <v>15</v>
      </c>
      <c r="E245" s="15" t="s">
        <v>306</v>
      </c>
      <c r="F245" s="15"/>
      <c r="G245" s="27" t="s">
        <v>20</v>
      </c>
      <c r="H245" s="25">
        <v>500001</v>
      </c>
      <c r="I245" s="26">
        <v>100000</v>
      </c>
      <c r="J245" s="27" t="s">
        <v>125</v>
      </c>
    </row>
    <row r="246" spans="1:10" x14ac:dyDescent="0.2">
      <c r="A246" s="15" t="s">
        <v>131</v>
      </c>
      <c r="B246" s="15" t="s">
        <v>69</v>
      </c>
      <c r="C246" s="15" t="s">
        <v>115</v>
      </c>
      <c r="D246" s="15" t="s">
        <v>15</v>
      </c>
      <c r="E246" s="15" t="s">
        <v>306</v>
      </c>
      <c r="F246" s="15"/>
      <c r="G246" s="27" t="s">
        <v>20</v>
      </c>
      <c r="H246" s="25">
        <v>50001</v>
      </c>
      <c r="I246" s="26" t="s">
        <v>356</v>
      </c>
      <c r="J246" s="27" t="s">
        <v>125</v>
      </c>
    </row>
    <row r="247" spans="1:10" x14ac:dyDescent="0.2">
      <c r="A247" s="15" t="s">
        <v>131</v>
      </c>
      <c r="B247" s="15" t="s">
        <v>106</v>
      </c>
      <c r="C247" s="15" t="s">
        <v>64</v>
      </c>
      <c r="D247" s="15" t="s">
        <v>15</v>
      </c>
      <c r="E247" s="15" t="s">
        <v>39</v>
      </c>
      <c r="F247" s="15" t="s">
        <v>39</v>
      </c>
      <c r="G247" s="27" t="s">
        <v>17</v>
      </c>
      <c r="H247" s="25"/>
      <c r="I247" s="26"/>
      <c r="J247" s="27" t="s">
        <v>126</v>
      </c>
    </row>
    <row r="248" spans="1:10" x14ac:dyDescent="0.2">
      <c r="A248" s="15" t="s">
        <v>131</v>
      </c>
      <c r="B248" s="15" t="s">
        <v>106</v>
      </c>
      <c r="C248" s="15" t="s">
        <v>115</v>
      </c>
      <c r="D248" s="15" t="s">
        <v>15</v>
      </c>
      <c r="E248" s="15" t="s">
        <v>39</v>
      </c>
      <c r="F248" s="15" t="s">
        <v>39</v>
      </c>
      <c r="G248" s="27" t="s">
        <v>122</v>
      </c>
      <c r="H248" s="25"/>
      <c r="I248" s="26"/>
      <c r="J248" s="27" t="s">
        <v>127</v>
      </c>
    </row>
    <row r="249" spans="1:10" x14ac:dyDescent="0.2">
      <c r="A249" s="15" t="s">
        <v>131</v>
      </c>
      <c r="B249" s="15" t="s">
        <v>26</v>
      </c>
      <c r="C249" s="15" t="s">
        <v>115</v>
      </c>
      <c r="D249" s="15" t="s">
        <v>15</v>
      </c>
      <c r="E249" s="15" t="s">
        <v>39</v>
      </c>
      <c r="F249" s="15" t="s">
        <v>340</v>
      </c>
      <c r="G249" s="27" t="s">
        <v>122</v>
      </c>
      <c r="H249" s="25">
        <v>500001</v>
      </c>
      <c r="I249" s="26">
        <v>1000000</v>
      </c>
      <c r="J249" s="27" t="s">
        <v>127</v>
      </c>
    </row>
    <row r="250" spans="1:10" x14ac:dyDescent="0.2">
      <c r="A250" s="15" t="s">
        <v>131</v>
      </c>
      <c r="B250" s="15" t="s">
        <v>178</v>
      </c>
      <c r="C250" s="15" t="s">
        <v>115</v>
      </c>
      <c r="D250" s="15" t="s">
        <v>15</v>
      </c>
      <c r="E250" s="15" t="s">
        <v>39</v>
      </c>
      <c r="F250" s="15"/>
      <c r="G250" s="27" t="s">
        <v>20</v>
      </c>
      <c r="H250" s="25">
        <v>0</v>
      </c>
      <c r="I250" s="26">
        <v>50000</v>
      </c>
      <c r="J250" s="27" t="s">
        <v>125</v>
      </c>
    </row>
    <row r="251" spans="1:10" x14ac:dyDescent="0.2">
      <c r="A251" s="15" t="s">
        <v>131</v>
      </c>
      <c r="B251" s="15" t="s">
        <v>179</v>
      </c>
      <c r="C251" s="15" t="s">
        <v>64</v>
      </c>
      <c r="D251" s="15" t="s">
        <v>15</v>
      </c>
      <c r="E251" s="15" t="s">
        <v>39</v>
      </c>
      <c r="F251" s="15" t="s">
        <v>39</v>
      </c>
      <c r="G251" s="27" t="s">
        <v>17</v>
      </c>
      <c r="H251" s="25">
        <v>0</v>
      </c>
      <c r="I251" s="26">
        <v>50000</v>
      </c>
      <c r="J251" s="27" t="s">
        <v>126</v>
      </c>
    </row>
    <row r="252" spans="1:10" x14ac:dyDescent="0.2">
      <c r="A252" s="63" t="s">
        <v>131</v>
      </c>
      <c r="B252" s="63" t="s">
        <v>409</v>
      </c>
      <c r="C252" s="63" t="s">
        <v>115</v>
      </c>
      <c r="D252" s="63" t="s">
        <v>15</v>
      </c>
      <c r="E252" s="64" t="s">
        <v>400</v>
      </c>
      <c r="F252" s="64"/>
      <c r="G252" s="63" t="s">
        <v>20</v>
      </c>
      <c r="H252" s="63"/>
      <c r="I252" s="63"/>
      <c r="J252" s="63" t="s">
        <v>126</v>
      </c>
    </row>
    <row r="253" spans="1:10" x14ac:dyDescent="0.2">
      <c r="A253" s="63" t="s">
        <v>131</v>
      </c>
      <c r="B253" s="63" t="s">
        <v>405</v>
      </c>
      <c r="C253" s="63" t="s">
        <v>115</v>
      </c>
      <c r="D253" s="63" t="s">
        <v>15</v>
      </c>
      <c r="E253" s="64" t="s">
        <v>400</v>
      </c>
      <c r="F253" s="64"/>
      <c r="G253" s="63" t="s">
        <v>17</v>
      </c>
      <c r="H253" s="63"/>
      <c r="I253" s="63"/>
      <c r="J253" s="63" t="s">
        <v>126</v>
      </c>
    </row>
    <row r="254" spans="1:10" x14ac:dyDescent="0.2">
      <c r="A254" s="63" t="s">
        <v>131</v>
      </c>
      <c r="B254" s="63" t="s">
        <v>407</v>
      </c>
      <c r="C254" s="63" t="s">
        <v>115</v>
      </c>
      <c r="D254" s="63" t="s">
        <v>15</v>
      </c>
      <c r="E254" s="64" t="s">
        <v>400</v>
      </c>
      <c r="F254" s="64"/>
      <c r="G254" s="63" t="s">
        <v>122</v>
      </c>
      <c r="H254" s="63"/>
      <c r="I254" s="63"/>
      <c r="J254" s="63" t="s">
        <v>126</v>
      </c>
    </row>
    <row r="255" spans="1:10" x14ac:dyDescent="0.2">
      <c r="A255" s="15" t="s">
        <v>131</v>
      </c>
      <c r="B255" s="15" t="s">
        <v>68</v>
      </c>
      <c r="C255" s="15" t="s">
        <v>25</v>
      </c>
      <c r="D255" s="15" t="s">
        <v>101</v>
      </c>
      <c r="E255" s="15" t="s">
        <v>39</v>
      </c>
      <c r="F255" s="15"/>
      <c r="G255" s="27" t="s">
        <v>20</v>
      </c>
      <c r="H255" s="25">
        <v>0</v>
      </c>
      <c r="I255" s="26">
        <v>50000</v>
      </c>
      <c r="J255" s="27" t="s">
        <v>125</v>
      </c>
    </row>
    <row r="256" spans="1:10" x14ac:dyDescent="0.2">
      <c r="A256" s="15" t="s">
        <v>131</v>
      </c>
      <c r="B256" s="15" t="s">
        <v>47</v>
      </c>
      <c r="C256" s="15" t="s">
        <v>64</v>
      </c>
      <c r="D256" s="15" t="s">
        <v>101</v>
      </c>
      <c r="E256" s="15" t="s">
        <v>39</v>
      </c>
      <c r="F256" s="15"/>
      <c r="G256" s="33" t="s">
        <v>20</v>
      </c>
      <c r="H256" s="25"/>
      <c r="I256" s="26"/>
      <c r="J256" s="27" t="s">
        <v>125</v>
      </c>
    </row>
    <row r="257" spans="1:10" x14ac:dyDescent="0.2">
      <c r="A257" s="15" t="s">
        <v>131</v>
      </c>
      <c r="B257" s="15" t="s">
        <v>167</v>
      </c>
      <c r="C257" s="15" t="s">
        <v>25</v>
      </c>
      <c r="D257" s="15" t="s">
        <v>9</v>
      </c>
      <c r="E257" s="15" t="s">
        <v>33</v>
      </c>
      <c r="F257" s="15"/>
      <c r="G257" s="27" t="s">
        <v>122</v>
      </c>
      <c r="H257" s="25">
        <v>50001</v>
      </c>
      <c r="I257" s="26">
        <v>500000</v>
      </c>
      <c r="J257" s="27" t="s">
        <v>127</v>
      </c>
    </row>
    <row r="258" spans="1:10" x14ac:dyDescent="0.2">
      <c r="A258" s="15" t="s">
        <v>131</v>
      </c>
      <c r="B258" s="15" t="s">
        <v>251</v>
      </c>
      <c r="C258" s="15" t="s">
        <v>158</v>
      </c>
      <c r="D258" s="15" t="s">
        <v>15</v>
      </c>
      <c r="E258" s="15" t="s">
        <v>39</v>
      </c>
      <c r="F258" s="15" t="s">
        <v>308</v>
      </c>
      <c r="G258" s="27"/>
      <c r="H258" s="47"/>
      <c r="I258" s="48"/>
      <c r="J258" s="27"/>
    </row>
  </sheetData>
  <sortState ref="A2:J253">
    <sortCondition ref="A2:A253"/>
    <sortCondition ref="B2:B253"/>
    <sortCondition ref="C2:C253"/>
  </sortState>
  <dataValidations count="2">
    <dataValidation type="list" allowBlank="1" showInputMessage="1" showErrorMessage="1" sqref="J1 J44 J93 J143 J196 J241">
      <formula1>#REF!</formula1>
    </dataValidation>
    <dataValidation type="list" allowBlank="1" showInputMessage="1" showErrorMessage="1" sqref="D259:D1048576">
      <formula1>#REF!</formula1>
    </dataValidation>
  </dataValidations>
  <pageMargins left="0.25" right="0.25" top="0.75" bottom="0.75" header="0.3" footer="0.3"/>
  <pageSetup scale="81" fitToHeight="0" orientation="landscape" r:id="rId1"/>
  <headerFooter>
    <oddHeader>&amp;C&amp;"-,Bold"Truckee River Watershed Project List
Draft Final 11-13-13</oddHeader>
    <oddFooter>&amp;R&amp;N of &amp;N</oddFooter>
  </headerFooter>
  <extLst>
    <ext xmlns:x14="http://schemas.microsoft.com/office/spreadsheetml/2009/9/main" uri="{CCE6A557-97BC-4b89-ADB6-D9C93CAAB3DF}">
      <x14:dataValidations xmlns:xm="http://schemas.microsoft.com/office/excel/2006/main" count="9">
        <x14:dataValidation type="list" allowBlank="1" showInputMessage="1" showErrorMessage="1">
          <x14:formula1>
            <xm:f>Definitions!$C$3:$C$6</xm:f>
          </x14:formula1>
          <xm:sqref>C259:C1048576</xm:sqref>
        </x14:dataValidation>
        <x14:dataValidation type="list" allowBlank="1" showInputMessage="1" showErrorMessage="1">
          <x14:formula1>
            <xm:f>[2]Definitions!#REF!</xm:f>
          </x14:formula1>
          <xm:sqref>G228:G233</xm:sqref>
        </x14:dataValidation>
        <x14:dataValidation type="list" allowBlank="1" showInputMessage="1" showErrorMessage="1">
          <x14:formula1>
            <xm:f>Definitions!$C$16:$C$18</xm:f>
          </x14:formula1>
          <xm:sqref>G259:H1048576 G197:G227 G5:G43 G45:G92 G94:G142 G144:G195 G234:G240 G242:G258</xm:sqref>
        </x14:dataValidation>
        <x14:dataValidation type="list" allowBlank="1" showInputMessage="1" showErrorMessage="1">
          <x14:formula1>
            <xm:f>Definitions!$C$45:$C$72</xm:f>
          </x14:formula1>
          <xm:sqref>A2:A43 A45:A92 A94:A142 A144:A195 A197:A240 A242:A1048576</xm:sqref>
        </x14:dataValidation>
        <x14:dataValidation type="list" allowBlank="1" showInputMessage="1" showErrorMessage="1">
          <x14:formula1>
            <xm:f>Definitions!$C$36:$C$38</xm:f>
          </x14:formula1>
          <xm:sqref>J2:J43 J45:J92 J94:J142 J144:J195 J197:J240 J242:J1048576</xm:sqref>
        </x14:dataValidation>
        <x14:dataValidation type="list" allowBlank="1" showInputMessage="1" showErrorMessage="1">
          <x14:formula1>
            <xm:f>Definitions!$C$27:$C$33</xm:f>
          </x14:formula1>
          <xm:sqref>I2:I43 I45:I92 I94:I142 I144:I195 I197:I240 I242:I258</xm:sqref>
        </x14:dataValidation>
        <x14:dataValidation type="list" allowBlank="1" showInputMessage="1" showErrorMessage="1">
          <x14:formula1>
            <xm:f>Definitions!$C$19:$C$25</xm:f>
          </x14:formula1>
          <xm:sqref>H2:H43 H45:H92 H94:H142 H144:H195 H197:H240 H242:H258</xm:sqref>
        </x14:dataValidation>
        <x14:dataValidation type="list" allowBlank="1" showInputMessage="1" showErrorMessage="1">
          <x14:formula1>
            <xm:f>Definitions!$C$3:$C$7</xm:f>
          </x14:formula1>
          <xm:sqref>C2:C43 C45:C92 C94:C142 C144:C195 C197:C240 C242:C258</xm:sqref>
        </x14:dataValidation>
        <x14:dataValidation type="list" allowBlank="1" showInputMessage="1" showErrorMessage="1">
          <x14:formula1>
            <xm:f>Definitions!$C$39:$C$41</xm:f>
          </x14:formula1>
          <xm:sqref>D2:D43 D45:D92 D94:D142 D144:D195 D197:D240 D242:D258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List</vt:lpstr>
      <vt:lpstr>Definitions</vt:lpstr>
      <vt:lpstr>P&amp;A Format for handout</vt:lpstr>
      <vt:lpstr>Definitions!Print_Area</vt:lpstr>
      <vt:lpstr>List!Print_Titles</vt:lpstr>
    </vt:vector>
  </TitlesOfParts>
  <Company>None of your business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phoenixanthony</cp:lastModifiedBy>
  <cp:lastPrinted>2013-11-13T00:12:13Z</cp:lastPrinted>
  <dcterms:created xsi:type="dcterms:W3CDTF">2012-02-06T18:04:01Z</dcterms:created>
  <dcterms:modified xsi:type="dcterms:W3CDTF">2014-06-23T22:00:34Z</dcterms:modified>
</cp:coreProperties>
</file>